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létszám-előir." sheetId="11" r:id="rId1"/>
  </sheets>
  <calcPr calcId="125725"/>
</workbook>
</file>

<file path=xl/calcChain.xml><?xml version="1.0" encoding="utf-8"?>
<calcChain xmlns="http://schemas.openxmlformats.org/spreadsheetml/2006/main">
  <c r="G17" i="11"/>
  <c r="F16"/>
  <c r="F18" s="1"/>
  <c r="E16"/>
  <c r="E18"/>
  <c r="D16"/>
  <c r="D18"/>
  <c r="G15"/>
  <c r="G14"/>
  <c r="G13"/>
  <c r="G12"/>
  <c r="G11"/>
  <c r="G16"/>
  <c r="G18" s="1"/>
  <c r="F10"/>
  <c r="E10"/>
  <c r="G10"/>
  <c r="D10"/>
  <c r="K15"/>
  <c r="K11"/>
  <c r="K12"/>
  <c r="K13"/>
  <c r="K14"/>
  <c r="K17"/>
  <c r="J16"/>
  <c r="J18" s="1"/>
  <c r="I16"/>
  <c r="I18"/>
  <c r="H16"/>
  <c r="H18"/>
  <c r="I10"/>
  <c r="J10"/>
  <c r="H10"/>
  <c r="K10"/>
  <c r="K16"/>
  <c r="K18" s="1"/>
</calcChain>
</file>

<file path=xl/sharedStrings.xml><?xml version="1.0" encoding="utf-8"?>
<sst xmlns="http://schemas.openxmlformats.org/spreadsheetml/2006/main" count="24" uniqueCount="19">
  <si>
    <t>Óvoda</t>
  </si>
  <si>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</si>
  <si>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</si>
  <si>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</si>
  <si>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</si>
  <si>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</si>
  <si>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</si>
  <si>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</si>
  <si>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Balatonberényi óvoda</t>
  </si>
  <si>
    <t>Adatok főben!</t>
  </si>
  <si>
    <t>Közfoglalkoztatottak</t>
  </si>
  <si>
    <t>Közfoglalkoztatottak nélkül összesen</t>
  </si>
  <si>
    <t>10.melléklet</t>
  </si>
  <si>
    <t>Konyha</t>
  </si>
  <si>
    <t>Módosított előirányzat</t>
  </si>
  <si>
    <t>Balatonszentgyörgyi Margaréta Óvoda</t>
  </si>
  <si>
    <t>Közös Önkormányzati Hivatal</t>
  </si>
  <si>
    <t>Tény 2013.12.31.</t>
  </si>
  <si>
    <t>az 5/2014.(IV.17.)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</si>
</sst>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>
      <alignment horizontal="left"/>
    </xf>
    <xf numFmtId="0" fontId="0" fillId="0" borderId="12" xfId="0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3" xfId="0" applyFont="1" applyFill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/>
    <xf numFmtId="0" fontId="4" fillId="0" borderId="2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6" xfId="0" applyFont="1" applyBorder="1"/>
    <xf numFmtId="0" fontId="3" fillId="0" borderId="27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0" borderId="2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8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Normal="100" workbookViewId="0">
      <selection activeCell="Q13" sqref="Q13"/>
    </sheetView>
  </sheetViews>
  <sheetFormatPr defaultRowHeight="12.75"/>
  <cols>
    <col min="3" max="3" width="13.85546875" customWidth="1"/>
  </cols>
  <sheetData>
    <row r="1" spans="1:15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7" customFormat="1" ht="25.5" customHeight="1">
      <c r="A3" s="57" t="s">
        <v>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"/>
      <c r="M3" s="3"/>
      <c r="N3" s="3"/>
      <c r="O3" s="3"/>
    </row>
    <row r="4" spans="1:15" ht="12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>
      <c r="A5" s="49" t="s">
        <v>7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7" spans="1:15" ht="13.5" thickBot="1">
      <c r="J7" s="73" t="s">
        <v>9</v>
      </c>
      <c r="K7" s="73"/>
    </row>
    <row r="8" spans="1:15" ht="13.5" thickTop="1">
      <c r="A8" s="64" t="s">
        <v>2</v>
      </c>
      <c r="B8" s="65"/>
      <c r="C8" s="66"/>
      <c r="D8" s="70" t="s">
        <v>14</v>
      </c>
      <c r="E8" s="71"/>
      <c r="F8" s="71"/>
      <c r="G8" s="72"/>
      <c r="H8" s="70" t="s">
        <v>17</v>
      </c>
      <c r="I8" s="71"/>
      <c r="J8" s="71"/>
      <c r="K8" s="72"/>
    </row>
    <row r="9" spans="1:15" ht="23.25" thickBot="1">
      <c r="A9" s="67"/>
      <c r="B9" s="68"/>
      <c r="C9" s="69"/>
      <c r="D9" s="5" t="s">
        <v>3</v>
      </c>
      <c r="E9" s="7" t="s">
        <v>4</v>
      </c>
      <c r="F9" s="8" t="s">
        <v>5</v>
      </c>
      <c r="G9" s="9" t="s">
        <v>1</v>
      </c>
      <c r="H9" s="5" t="s">
        <v>3</v>
      </c>
      <c r="I9" s="7" t="s">
        <v>4</v>
      </c>
      <c r="J9" s="8" t="s">
        <v>5</v>
      </c>
      <c r="K9" s="9" t="s">
        <v>1</v>
      </c>
    </row>
    <row r="10" spans="1:15" s="17" customFormat="1" ht="26.25" customHeight="1" thickTop="1">
      <c r="A10" s="58" t="s">
        <v>15</v>
      </c>
      <c r="B10" s="59"/>
      <c r="C10" s="60"/>
      <c r="D10" s="38">
        <f>SUM(D11:D13)</f>
        <v>0</v>
      </c>
      <c r="E10" s="39">
        <f>SUM(E11:E13)</f>
        <v>0</v>
      </c>
      <c r="F10" s="39">
        <f>SUM(F11:F13)</f>
        <v>0</v>
      </c>
      <c r="G10" s="40">
        <f t="shared" ref="G10:G15" si="0">SUM(D10:F10)</f>
        <v>0</v>
      </c>
      <c r="H10" s="38">
        <f>SUM(H11:H13)</f>
        <v>0</v>
      </c>
      <c r="I10" s="39">
        <f>SUM(I11:I13)</f>
        <v>0</v>
      </c>
      <c r="J10" s="39">
        <f>SUM(J11:J13)</f>
        <v>0</v>
      </c>
      <c r="K10" s="40">
        <f t="shared" ref="K10:K15" si="1">SUM(H10:J10)</f>
        <v>0</v>
      </c>
    </row>
    <row r="11" spans="1:15">
      <c r="A11" s="62" t="s">
        <v>0</v>
      </c>
      <c r="B11" s="63"/>
      <c r="C11" s="2"/>
      <c r="D11" s="11"/>
      <c r="E11" s="10"/>
      <c r="F11" s="14"/>
      <c r="G11" s="12">
        <f t="shared" si="0"/>
        <v>0</v>
      </c>
      <c r="H11" s="11"/>
      <c r="I11" s="10"/>
      <c r="J11" s="14"/>
      <c r="K11" s="12">
        <f t="shared" si="1"/>
        <v>0</v>
      </c>
    </row>
    <row r="12" spans="1:15">
      <c r="A12" s="13" t="s">
        <v>8</v>
      </c>
      <c r="B12" s="4"/>
      <c r="C12" s="2"/>
      <c r="D12" s="11"/>
      <c r="E12" s="10"/>
      <c r="F12" s="14"/>
      <c r="G12" s="12">
        <f t="shared" si="0"/>
        <v>0</v>
      </c>
      <c r="H12" s="11"/>
      <c r="I12" s="10"/>
      <c r="J12" s="14"/>
      <c r="K12" s="12">
        <f t="shared" si="1"/>
        <v>0</v>
      </c>
    </row>
    <row r="13" spans="1:15">
      <c r="A13" s="52" t="s">
        <v>13</v>
      </c>
      <c r="B13" s="53"/>
      <c r="C13" s="2"/>
      <c r="D13" s="11"/>
      <c r="E13" s="10"/>
      <c r="F13" s="10"/>
      <c r="G13" s="12">
        <f t="shared" si="0"/>
        <v>0</v>
      </c>
      <c r="H13" s="11"/>
      <c r="I13" s="10"/>
      <c r="J13" s="10"/>
      <c r="K13" s="12">
        <f t="shared" si="1"/>
        <v>0</v>
      </c>
    </row>
    <row r="14" spans="1:15">
      <c r="A14" s="54" t="s">
        <v>16</v>
      </c>
      <c r="B14" s="55"/>
      <c r="C14" s="56"/>
      <c r="D14" s="18">
        <v>9</v>
      </c>
      <c r="E14" s="19"/>
      <c r="F14" s="19"/>
      <c r="G14" s="20">
        <f t="shared" si="0"/>
        <v>9</v>
      </c>
      <c r="H14" s="18">
        <v>9</v>
      </c>
      <c r="I14" s="19"/>
      <c r="J14" s="19"/>
      <c r="K14" s="20">
        <f t="shared" si="1"/>
        <v>9</v>
      </c>
    </row>
    <row r="15" spans="1:15" ht="13.5" thickBot="1">
      <c r="A15" s="50" t="s">
        <v>6</v>
      </c>
      <c r="B15" s="51"/>
      <c r="C15" s="6"/>
      <c r="D15" s="21">
        <v>1</v>
      </c>
      <c r="E15" s="22">
        <v>7</v>
      </c>
      <c r="F15" s="23">
        <v>14</v>
      </c>
      <c r="G15" s="24">
        <f t="shared" si="0"/>
        <v>22</v>
      </c>
      <c r="H15" s="21">
        <v>1</v>
      </c>
      <c r="I15" s="22">
        <v>7</v>
      </c>
      <c r="J15" s="23">
        <v>19</v>
      </c>
      <c r="K15" s="24">
        <f t="shared" si="1"/>
        <v>27</v>
      </c>
    </row>
    <row r="16" spans="1:15" ht="17.25" thickTop="1" thickBot="1">
      <c r="A16" s="47" t="s">
        <v>1</v>
      </c>
      <c r="B16" s="48"/>
      <c r="C16" s="37"/>
      <c r="D16" s="25">
        <f>SUM(D11:D15)</f>
        <v>10</v>
      </c>
      <c r="E16" s="26">
        <f>SUM(E11:E15)</f>
        <v>7</v>
      </c>
      <c r="F16" s="27">
        <f>SUM(F11:F15)</f>
        <v>14</v>
      </c>
      <c r="G16" s="28">
        <f>SUM(G11:G15)</f>
        <v>31</v>
      </c>
      <c r="H16" s="25">
        <f t="shared" ref="H16:K16" si="2">SUM(H11:H15)</f>
        <v>10</v>
      </c>
      <c r="I16" s="26">
        <f t="shared" si="2"/>
        <v>7</v>
      </c>
      <c r="J16" s="27">
        <f t="shared" si="2"/>
        <v>19</v>
      </c>
      <c r="K16" s="28">
        <f t="shared" si="2"/>
        <v>36</v>
      </c>
    </row>
    <row r="17" spans="1:11" ht="13.5" thickTop="1">
      <c r="A17" s="41" t="s">
        <v>10</v>
      </c>
      <c r="B17" s="42"/>
      <c r="C17" s="43"/>
      <c r="D17" s="31"/>
      <c r="E17" s="29"/>
      <c r="F17" s="29">
        <v>13</v>
      </c>
      <c r="G17" s="32">
        <f>SUM(D17:F17)</f>
        <v>13</v>
      </c>
      <c r="H17" s="30"/>
      <c r="I17" s="29"/>
      <c r="J17" s="29">
        <v>18</v>
      </c>
      <c r="K17" s="32">
        <f>SUM(H17:J17)</f>
        <v>18</v>
      </c>
    </row>
    <row r="18" spans="1:11" s="15" customFormat="1" ht="30" customHeight="1" thickBot="1">
      <c r="A18" s="44" t="s">
        <v>11</v>
      </c>
      <c r="B18" s="45"/>
      <c r="C18" s="46"/>
      <c r="D18" s="33">
        <f>D16+D17</f>
        <v>10</v>
      </c>
      <c r="E18" s="34">
        <f>E16+E17</f>
        <v>7</v>
      </c>
      <c r="F18" s="34">
        <f>F16-F17</f>
        <v>1</v>
      </c>
      <c r="G18" s="35">
        <f>G16-G17</f>
        <v>18</v>
      </c>
      <c r="H18" s="36">
        <f t="shared" ref="H18:I18" si="3">H16+H17</f>
        <v>10</v>
      </c>
      <c r="I18" s="34">
        <f t="shared" si="3"/>
        <v>7</v>
      </c>
      <c r="J18" s="34">
        <f>J16-J17</f>
        <v>1</v>
      </c>
      <c r="K18" s="35">
        <f>K16-K17</f>
        <v>18</v>
      </c>
    </row>
    <row r="19" spans="1:11" ht="13.5" thickTop="1"/>
  </sheetData>
  <mergeCells count="15">
    <mergeCell ref="A3:K3"/>
    <mergeCell ref="A10:C10"/>
    <mergeCell ref="A1:K1"/>
    <mergeCell ref="A11:B11"/>
    <mergeCell ref="A8:C9"/>
    <mergeCell ref="D8:G8"/>
    <mergeCell ref="H8:K8"/>
    <mergeCell ref="J7:K7"/>
    <mergeCell ref="A17:C17"/>
    <mergeCell ref="A18:C18"/>
    <mergeCell ref="A16:B16"/>
    <mergeCell ref="A5:K5"/>
    <mergeCell ref="A15:B15"/>
    <mergeCell ref="A13:B13"/>
    <mergeCell ref="A14:C14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2014-04-11T09:38:33Z</cp:lastPrinted>
  <dcterms:created xsi:type="dcterms:W3CDTF">2006-01-17T11:47:21Z</dcterms:created>
  <dcterms:modified xsi:type="dcterms:W3CDTF">2014-05-05T10:50:57Z</dcterms:modified>
</cp:coreProperties>
</file>