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'tartalékok'!$A$1:$D$24</definedName>
  </definedNames>
  <calcPr fullCalcOnLoad="1"/>
</workbook>
</file>

<file path=xl/sharedStrings.xml><?xml version="1.0" encoding="utf-8"?>
<sst xmlns="http://schemas.openxmlformats.org/spreadsheetml/2006/main" count="25" uniqueCount="23">
  <si>
    <t>Sárbogárd Város Önkormányzat 2015. évi költségvetése</t>
  </si>
  <si>
    <t>Általános- és céltartalékok (E Ft)</t>
  </si>
  <si>
    <t>Rovat megnevezése</t>
  </si>
  <si>
    <t>Rovat-szám</t>
  </si>
  <si>
    <t>ÖNKORMÁNYZATI ELŐIRÁNYZATOK</t>
  </si>
  <si>
    <t>MINDÖSSZESEN</t>
  </si>
  <si>
    <t>Általános tartalékok</t>
  </si>
  <si>
    <t>K513</t>
  </si>
  <si>
    <t>Pusztaegres-Sárhatvav ivóvíz ell.jav.</t>
  </si>
  <si>
    <t>polgármester szabadság megváltása</t>
  </si>
  <si>
    <t>költségvetési maradvány</t>
  </si>
  <si>
    <t>Közfoglalk.programok önrésze</t>
  </si>
  <si>
    <t>Általános tartalékok május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</si>
  <si>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</si>
  <si>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</si>
  <si>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</si>
  <si>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</si>
  <si>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</si>
  <si>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június</t>
  </si>
  <si>
    <t>Kártérítés bírósági döntés alapján</t>
  </si>
  <si>
    <t>Közbeszerzési díj energiah.pály.mód.</t>
  </si>
  <si>
    <t>Általános tartalék szeptember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</si>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</sst>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D22" sqref="D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5" spans="1:4" ht="30">
      <c r="A5" s="6" t="s">
        <v>2</v>
      </c>
      <c r="B5" s="7" t="s">
        <v>3</v>
      </c>
      <c r="C5" s="8" t="s">
        <v>4</v>
      </c>
      <c r="D5" s="9" t="s">
        <v>5</v>
      </c>
    </row>
    <row r="6" spans="1:4" ht="15">
      <c r="A6" s="10" t="s">
        <v>6</v>
      </c>
      <c r="B6" s="11" t="s">
        <v>7</v>
      </c>
      <c r="C6" s="12">
        <v>5500</v>
      </c>
      <c r="D6" s="12">
        <f aca="true" t="shared" si="0" ref="D6:D16">SUM(C6)</f>
        <v>5500</v>
      </c>
    </row>
    <row r="7" spans="1:4" ht="15">
      <c r="A7" s="13" t="s">
        <v>8</v>
      </c>
      <c r="B7" s="13"/>
      <c r="C7" s="13">
        <v>486</v>
      </c>
      <c r="D7" s="13">
        <f t="shared" si="0"/>
        <v>486</v>
      </c>
    </row>
    <row r="8" spans="1:4" ht="15">
      <c r="A8" s="13" t="s">
        <v>9</v>
      </c>
      <c r="B8" s="13"/>
      <c r="C8" s="13">
        <v>-1357</v>
      </c>
      <c r="D8" s="13">
        <f t="shared" si="0"/>
        <v>-1357</v>
      </c>
    </row>
    <row r="9" spans="1:4" ht="15">
      <c r="A9" s="13" t="s">
        <v>10</v>
      </c>
      <c r="B9" s="13"/>
      <c r="C9" s="13">
        <v>7885</v>
      </c>
      <c r="D9" s="13">
        <f t="shared" si="0"/>
        <v>7885</v>
      </c>
    </row>
    <row r="10" spans="1:4" ht="15">
      <c r="A10" s="13" t="s">
        <v>11</v>
      </c>
      <c r="B10" s="13"/>
      <c r="C10" s="13">
        <v>-4339</v>
      </c>
      <c r="D10" s="13">
        <f t="shared" si="0"/>
        <v>-4339</v>
      </c>
    </row>
    <row r="11" spans="1:4" ht="15">
      <c r="A11" s="10" t="s">
        <v>12</v>
      </c>
      <c r="B11" s="11"/>
      <c r="C11" s="12">
        <f>SUM(C6:C10)</f>
        <v>8175</v>
      </c>
      <c r="D11" s="12">
        <f t="shared" si="0"/>
        <v>8175</v>
      </c>
    </row>
    <row r="12" spans="1:4" ht="15">
      <c r="A12" s="14" t="s">
        <v>13</v>
      </c>
      <c r="B12" s="11"/>
      <c r="C12" s="13">
        <v>-2639</v>
      </c>
      <c r="D12" s="13">
        <f t="shared" si="0"/>
        <v>-2639</v>
      </c>
    </row>
    <row r="13" spans="1:4" ht="16.5" customHeight="1">
      <c r="A13" s="15" t="s">
        <v>14</v>
      </c>
      <c r="B13" s="11"/>
      <c r="C13" s="13">
        <v>-912</v>
      </c>
      <c r="D13" s="13">
        <f t="shared" si="0"/>
        <v>-912</v>
      </c>
    </row>
    <row r="14" spans="1:4" ht="16.5" customHeight="1">
      <c r="A14" s="15" t="s">
        <v>15</v>
      </c>
      <c r="B14" s="11"/>
      <c r="C14" s="13">
        <v>-64</v>
      </c>
      <c r="D14" s="13">
        <f t="shared" si="0"/>
        <v>-64</v>
      </c>
    </row>
    <row r="15" spans="1:4" ht="16.5" customHeight="1">
      <c r="A15" s="15" t="s">
        <v>16</v>
      </c>
      <c r="B15" s="11"/>
      <c r="C15" s="13">
        <v>-316</v>
      </c>
      <c r="D15" s="13">
        <f t="shared" si="0"/>
        <v>-316</v>
      </c>
    </row>
    <row r="16" spans="1:4" ht="15">
      <c r="A16" s="14" t="s">
        <v>17</v>
      </c>
      <c r="B16" s="11"/>
      <c r="C16" s="13">
        <v>-1524</v>
      </c>
      <c r="D16" s="13">
        <f t="shared" si="0"/>
        <v>-1524</v>
      </c>
    </row>
    <row r="17" spans="1:4" ht="15">
      <c r="A17" s="10" t="s">
        <v>18</v>
      </c>
      <c r="B17" s="11"/>
      <c r="C17" s="12">
        <f>SUM(C11:C16)</f>
        <v>2720</v>
      </c>
      <c r="D17" s="12">
        <f>SUM(D11:D16)</f>
        <v>2720</v>
      </c>
    </row>
    <row r="18" spans="1:4" s="19" customFormat="1" ht="15">
      <c r="A18" s="16" t="s">
        <v>19</v>
      </c>
      <c r="B18" s="17"/>
      <c r="C18" s="18">
        <v>-750</v>
      </c>
      <c r="D18" s="18">
        <v>-750</v>
      </c>
    </row>
    <row r="19" spans="1:4" s="19" customFormat="1" ht="15">
      <c r="A19" s="16" t="s">
        <v>11</v>
      </c>
      <c r="B19" s="17"/>
      <c r="C19" s="18">
        <v>-1666</v>
      </c>
      <c r="D19" s="18">
        <v>-1666</v>
      </c>
    </row>
    <row r="20" spans="1:4" s="19" customFormat="1" ht="15">
      <c r="A20" s="16" t="s">
        <v>20</v>
      </c>
      <c r="B20" s="17"/>
      <c r="C20" s="18">
        <v>1524</v>
      </c>
      <c r="D20" s="18">
        <v>1524</v>
      </c>
    </row>
    <row r="21" spans="1:4" s="20" customFormat="1" ht="15">
      <c r="A21" s="10" t="s">
        <v>21</v>
      </c>
      <c r="B21" s="11"/>
      <c r="C21" s="12">
        <f>SUM(C17:C20)</f>
        <v>1828</v>
      </c>
      <c r="D21" s="12">
        <f>SUM(D17:D20)</f>
        <v>1828</v>
      </c>
    </row>
    <row r="22" spans="1:4" s="19" customFormat="1" ht="15">
      <c r="A22" s="14"/>
      <c r="B22" s="17"/>
      <c r="C22" s="21"/>
      <c r="D22" s="21"/>
    </row>
    <row r="23" spans="1:4" ht="15">
      <c r="A23" s="10" t="s">
        <v>22</v>
      </c>
      <c r="B23" s="11" t="s">
        <v>7</v>
      </c>
      <c r="C23" s="13"/>
      <c r="D23" s="1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36/2015.(IX.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2015-09-29T07:51:06Z</dcterms:created>
  <dcterms:modified xsi:type="dcterms:W3CDTF">2015-09-29T07:51:12Z</dcterms:modified>
  <cp:category/>
  <cp:version/>
  <cp:contentType/>
  <cp:contentStatus/>
</cp:coreProperties>
</file>