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22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<sst xmlns="http://schemas.openxmlformats.org/spreadsheetml/2006/main" count="32" uniqueCount="32">
  <si>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ÁGFALVA KÖZSÉGI ÖNKORMÁNYZAT</t>
  </si>
  <si>
    <t>TÖBBÉVES KIHATÁSSAL JÁRÓ FELADATOK</t>
  </si>
  <si>
    <t>Sor-szám</t>
  </si>
  <si>
    <t>Megnevezése</t>
  </si>
  <si>
    <t>2014.
év</t>
  </si>
  <si>
    <t>2015.
év</t>
  </si>
  <si>
    <t>2016.
év</t>
  </si>
  <si>
    <t>2017.
év</t>
  </si>
  <si>
    <t>2018.
év</t>
  </si>
  <si>
    <t>2019.
év</t>
  </si>
  <si>
    <t>2020.
év</t>
  </si>
  <si>
    <t>2021.
év</t>
  </si>
  <si>
    <t>2022.
év</t>
  </si>
  <si>
    <t>2023.
év</t>
  </si>
  <si>
    <t>Összesen</t>
  </si>
  <si>
    <t>1.</t>
  </si>
  <si>
    <t>Óvoda felújítás, energiakorszerűsítés</t>
  </si>
  <si>
    <t>2.</t>
  </si>
  <si>
    <t>Ravatalozó felújítás</t>
  </si>
  <si>
    <t>3.</t>
  </si>
  <si>
    <t>Egészségház felújítása</t>
  </si>
  <si>
    <t>4.</t>
  </si>
  <si>
    <t>Peresztegi Orvosi Ügyelet támogatása</t>
  </si>
  <si>
    <t>5.</t>
  </si>
  <si>
    <t>Iskola-egészségügyi ellátás</t>
  </si>
  <si>
    <t>6.</t>
  </si>
  <si>
    <t>Zöldterületek, közterületek takarítása, parkgondozás</t>
  </si>
  <si>
    <t>7.</t>
  </si>
  <si>
    <t>Hóeltakarítás, síkosság elleni védekezés</t>
  </si>
  <si>
    <t>8.</t>
  </si>
  <si>
    <t>Egyesületek támogatása</t>
  </si>
  <si>
    <t>Többéves feladatok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</si>
</sst>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7"/>
  <sheetViews>
    <sheetView tabSelected="1" workbookViewId="0" topLeftCell="A1">
      <selection activeCell="M5" sqref="M5"/>
    </sheetView>
  </sheetViews>
  <sheetFormatPr defaultColWidth="9.140625" defaultRowHeight="12.75"/>
  <cols>
    <col min="1" max="1" width="5.7109375" style="2" customWidth="1"/>
    <col min="2" max="2" width="20.28125" style="2" customWidth="1"/>
    <col min="3" max="3" width="10.7109375" style="2" customWidth="1"/>
    <col min="4" max="12" width="9.140625" style="2" customWidth="1"/>
    <col min="13" max="13" width="10.421875" style="3" customWidth="1"/>
    <col min="14" max="16384" width="9.140625" style="2" customWidth="1"/>
  </cols>
  <sheetData>
    <row r="2" spans="1:13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56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6" ht="13.5" thickBot="1"/>
    <row r="7" spans="1:13" s="3" customFormat="1" ht="12.75" customHeight="1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5" t="s">
        <v>12</v>
      </c>
      <c r="L7" s="5" t="s">
        <v>13</v>
      </c>
      <c r="M7" s="7" t="s">
        <v>14</v>
      </c>
    </row>
    <row r="8" spans="1:13" s="3" customFormat="1" ht="12.75">
      <c r="A8" s="8"/>
      <c r="B8" s="9"/>
      <c r="C8" s="10"/>
      <c r="D8" s="10"/>
      <c r="E8" s="10"/>
      <c r="F8" s="10"/>
      <c r="G8" s="10"/>
      <c r="H8" s="10"/>
      <c r="I8" s="10"/>
      <c r="J8" s="10"/>
      <c r="K8" s="9"/>
      <c r="L8" s="9"/>
      <c r="M8" s="11"/>
    </row>
    <row r="9" spans="1:13" s="16" customFormat="1" ht="39" customHeight="1">
      <c r="A9" s="12" t="s">
        <v>15</v>
      </c>
      <c r="B9" s="13" t="s">
        <v>16</v>
      </c>
      <c r="C9" s="14">
        <v>23801</v>
      </c>
      <c r="D9" s="14">
        <v>-600</v>
      </c>
      <c r="E9" s="14">
        <v>-500</v>
      </c>
      <c r="F9" s="14">
        <v>-450</v>
      </c>
      <c r="G9" s="14"/>
      <c r="H9" s="14"/>
      <c r="I9" s="14"/>
      <c r="J9" s="14"/>
      <c r="K9" s="14"/>
      <c r="L9" s="14"/>
      <c r="M9" s="15">
        <f>SUM(C9:L9)</f>
        <v>22251</v>
      </c>
    </row>
    <row r="10" spans="1:13" s="16" customFormat="1" ht="39" customHeight="1">
      <c r="A10" s="12" t="s">
        <v>17</v>
      </c>
      <c r="B10" s="13" t="s">
        <v>18</v>
      </c>
      <c r="C10" s="14">
        <v>16501</v>
      </c>
      <c r="D10" s="14"/>
      <c r="E10" s="14"/>
      <c r="F10" s="14"/>
      <c r="G10" s="14"/>
      <c r="H10" s="14"/>
      <c r="I10" s="14"/>
      <c r="J10" s="14"/>
      <c r="K10" s="14"/>
      <c r="L10" s="14"/>
      <c r="M10" s="15">
        <f aca="true" t="shared" si="0" ref="M10:M16">SUM(C10:L10)</f>
        <v>16501</v>
      </c>
    </row>
    <row r="11" spans="1:13" s="16" customFormat="1" ht="39" customHeight="1">
      <c r="A11" s="12" t="s">
        <v>19</v>
      </c>
      <c r="B11" s="13" t="s">
        <v>20</v>
      </c>
      <c r="C11" s="14">
        <v>1500</v>
      </c>
      <c r="D11" s="14">
        <v>250</v>
      </c>
      <c r="E11" s="14"/>
      <c r="F11" s="14"/>
      <c r="G11" s="14"/>
      <c r="H11" s="14"/>
      <c r="I11" s="14"/>
      <c r="J11" s="14"/>
      <c r="K11" s="14"/>
      <c r="L11" s="14"/>
      <c r="M11" s="15">
        <f t="shared" si="0"/>
        <v>1750</v>
      </c>
    </row>
    <row r="12" spans="1:13" s="16" customFormat="1" ht="39" customHeight="1">
      <c r="A12" s="12" t="s">
        <v>21</v>
      </c>
      <c r="B12" s="13" t="s">
        <v>22</v>
      </c>
      <c r="C12" s="14">
        <v>800</v>
      </c>
      <c r="D12" s="14">
        <v>850</v>
      </c>
      <c r="E12" s="14">
        <v>890</v>
      </c>
      <c r="F12" s="14">
        <v>920</v>
      </c>
      <c r="G12" s="14"/>
      <c r="H12" s="14"/>
      <c r="I12" s="14"/>
      <c r="J12" s="14"/>
      <c r="K12" s="14"/>
      <c r="L12" s="14"/>
      <c r="M12" s="15">
        <f t="shared" si="0"/>
        <v>3460</v>
      </c>
    </row>
    <row r="13" spans="1:13" s="16" customFormat="1" ht="39" customHeight="1">
      <c r="A13" s="12" t="s">
        <v>23</v>
      </c>
      <c r="B13" s="13" t="s">
        <v>24</v>
      </c>
      <c r="C13" s="14">
        <v>127</v>
      </c>
      <c r="D13" s="14">
        <v>135</v>
      </c>
      <c r="E13" s="14">
        <v>150</v>
      </c>
      <c r="F13" s="14">
        <v>160</v>
      </c>
      <c r="G13" s="14"/>
      <c r="H13" s="14"/>
      <c r="I13" s="14"/>
      <c r="J13" s="14"/>
      <c r="K13" s="14"/>
      <c r="L13" s="14"/>
      <c r="M13" s="15">
        <f t="shared" si="0"/>
        <v>572</v>
      </c>
    </row>
    <row r="14" spans="1:13" s="16" customFormat="1" ht="39" customHeight="1">
      <c r="A14" s="12" t="s">
        <v>25</v>
      </c>
      <c r="B14" s="13" t="s">
        <v>26</v>
      </c>
      <c r="C14" s="14">
        <v>1200</v>
      </c>
      <c r="D14" s="14">
        <v>1300</v>
      </c>
      <c r="E14" s="14">
        <v>1350</v>
      </c>
      <c r="F14" s="14"/>
      <c r="G14" s="14"/>
      <c r="H14" s="14"/>
      <c r="I14" s="14"/>
      <c r="J14" s="14"/>
      <c r="K14" s="14"/>
      <c r="L14" s="14"/>
      <c r="M14" s="15">
        <f t="shared" si="0"/>
        <v>3850</v>
      </c>
    </row>
    <row r="15" spans="1:13" s="16" customFormat="1" ht="39" customHeight="1">
      <c r="A15" s="12" t="s">
        <v>27</v>
      </c>
      <c r="B15" s="13" t="s">
        <v>28</v>
      </c>
      <c r="C15" s="14">
        <v>300</v>
      </c>
      <c r="D15" s="14">
        <v>400</v>
      </c>
      <c r="E15" s="14">
        <v>450</v>
      </c>
      <c r="F15" s="17"/>
      <c r="G15" s="17"/>
      <c r="H15" s="17"/>
      <c r="I15" s="17"/>
      <c r="J15" s="17"/>
      <c r="K15" s="17"/>
      <c r="L15" s="17"/>
      <c r="M15" s="15">
        <f t="shared" si="0"/>
        <v>1150</v>
      </c>
    </row>
    <row r="16" spans="1:14" s="16" customFormat="1" ht="39" customHeight="1">
      <c r="A16" s="12" t="s">
        <v>29</v>
      </c>
      <c r="B16" s="13" t="s">
        <v>30</v>
      </c>
      <c r="C16" s="14">
        <v>1650</v>
      </c>
      <c r="D16" s="14">
        <v>1850</v>
      </c>
      <c r="E16" s="14">
        <v>2000</v>
      </c>
      <c r="F16" s="17"/>
      <c r="G16" s="17"/>
      <c r="H16" s="17"/>
      <c r="I16" s="17"/>
      <c r="J16" s="17"/>
      <c r="K16" s="17"/>
      <c r="L16" s="17"/>
      <c r="M16" s="15">
        <f t="shared" si="0"/>
        <v>5500</v>
      </c>
      <c r="N16" s="18"/>
    </row>
    <row r="17" spans="1:13" s="23" customFormat="1" ht="39" customHeight="1" thickBot="1">
      <c r="A17" s="19"/>
      <c r="B17" s="20" t="s">
        <v>31</v>
      </c>
      <c r="C17" s="21">
        <f>SUM(C9:C16)</f>
        <v>45879</v>
      </c>
      <c r="D17" s="21">
        <f aca="true" t="shared" si="1" ref="D17:M17">SUM(D9:D16)</f>
        <v>4185</v>
      </c>
      <c r="E17" s="21">
        <f t="shared" si="1"/>
        <v>4340</v>
      </c>
      <c r="F17" s="21">
        <f t="shared" si="1"/>
        <v>630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2">
        <f t="shared" si="1"/>
        <v>55034</v>
      </c>
    </row>
  </sheetData>
  <mergeCells count="54">
    <mergeCell ref="L7:L8"/>
    <mergeCell ref="M7:M8"/>
    <mergeCell ref="H7:H8"/>
    <mergeCell ref="I7:I8"/>
    <mergeCell ref="J7:J8"/>
    <mergeCell ref="K7:K8"/>
    <mergeCell ref="HN4:HZ4"/>
    <mergeCell ref="IA4:IM4"/>
    <mergeCell ref="IN4:IV4"/>
    <mergeCell ref="A7:A8"/>
    <mergeCell ref="B7:B8"/>
    <mergeCell ref="C7:C8"/>
    <mergeCell ref="D7:D8"/>
    <mergeCell ref="E7:E8"/>
    <mergeCell ref="F7:F8"/>
    <mergeCell ref="G7:G8"/>
    <mergeCell ref="FN4:FZ4"/>
    <mergeCell ref="GA4:GM4"/>
    <mergeCell ref="GN4:GZ4"/>
    <mergeCell ref="HA4:HM4"/>
    <mergeCell ref="DN4:DZ4"/>
    <mergeCell ref="EA4:EM4"/>
    <mergeCell ref="EN4:EZ4"/>
    <mergeCell ref="FA4:FM4"/>
    <mergeCell ref="IN3:IV3"/>
    <mergeCell ref="A4:M4"/>
    <mergeCell ref="N4:Z4"/>
    <mergeCell ref="AA4:AM4"/>
    <mergeCell ref="AN4:AZ4"/>
    <mergeCell ref="BA4:BM4"/>
    <mergeCell ref="BN4:BZ4"/>
    <mergeCell ref="CA4:CM4"/>
    <mergeCell ref="CN4:CZ4"/>
    <mergeCell ref="DA4:DM4"/>
    <mergeCell ref="GN3:GZ3"/>
    <mergeCell ref="HA3:HM3"/>
    <mergeCell ref="HN3:HZ3"/>
    <mergeCell ref="IA3:IM3"/>
    <mergeCell ref="EN3:EZ3"/>
    <mergeCell ref="FA3:FM3"/>
    <mergeCell ref="FN3:FZ3"/>
    <mergeCell ref="GA3:GM3"/>
    <mergeCell ref="CN3:CZ3"/>
    <mergeCell ref="DA3:DM3"/>
    <mergeCell ref="DN3:DZ3"/>
    <mergeCell ref="EA3:EM3"/>
    <mergeCell ref="AN3:AZ3"/>
    <mergeCell ref="BA3:BM3"/>
    <mergeCell ref="BN3:BZ3"/>
    <mergeCell ref="CA3:CM3"/>
    <mergeCell ref="A2:M2"/>
    <mergeCell ref="A3:M3"/>
    <mergeCell ref="N3:Z3"/>
    <mergeCell ref="AA3:A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dcterms:created xsi:type="dcterms:W3CDTF">2014-04-02T05:47:45Z</dcterms:created>
  <dcterms:modified xsi:type="dcterms:W3CDTF">2014-04-02T05:48:26Z</dcterms:modified>
  <cp:category/>
  <cp:version/>
  <cp:contentType/>
  <cp:contentStatus/>
</cp:coreProperties>
</file>