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<sst xmlns="http://schemas.openxmlformats.org/spreadsheetml/2006/main" count="28" uniqueCount="28">
  <si>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</si>
  <si>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II. Tárgyi eszközök</t>
  </si>
  <si>
    <t>III. Befektetett pénzügyi eszközök</t>
  </si>
  <si>
    <t>IV. Üzemeltetésre, kezelésre átadott eszközök</t>
  </si>
  <si>
    <t>I. Készletek</t>
  </si>
  <si>
    <t>ESZKÖZÖK ÖSSZESEN:</t>
  </si>
  <si>
    <t>I. Költségvetési tartalékok</t>
  </si>
  <si>
    <t>II. Vállalkozási tartalékok</t>
  </si>
  <si>
    <t>I. Hosszú lejáratú kötelezettségek</t>
  </si>
  <si>
    <t>II. Rövid lejáratú kötelezettségek</t>
  </si>
  <si>
    <t>III. Egyéb passzív pénzügyi elszámolások</t>
  </si>
  <si>
    <t>FORRÁSOK ÖSSZESEN</t>
  </si>
  <si>
    <t>II. Követelések</t>
  </si>
  <si>
    <t>III. Értékpapírok</t>
  </si>
  <si>
    <t>IV. Pénzeszközök</t>
  </si>
  <si>
    <t>V. Egyéb aktív pénzügyi elszámolások</t>
  </si>
  <si>
    <t>A) BEFEKTETETT ESZKÖZÖK ÖSSZESEN</t>
  </si>
  <si>
    <t>B) FORGÓESZKÖZÖK ÖSSZESEN</t>
  </si>
  <si>
    <t>D) SAJÁT TŐKE ÖSSZESEN</t>
  </si>
  <si>
    <t>E) TARTALÉKOK ÖSSZESEN</t>
  </si>
  <si>
    <t>F) KÖTELEZETTSÉGEK ÖSSZESEN</t>
  </si>
  <si>
    <t>Előző év</t>
  </si>
  <si>
    <t>Tárgy év</t>
  </si>
  <si>
    <t xml:space="preserve">I. Immateriális javak </t>
  </si>
  <si>
    <t>I. Tartós tőke</t>
  </si>
  <si>
    <t>II. Tőkeváltozások</t>
  </si>
  <si>
    <t>III. Értékelési tartalék</t>
  </si>
  <si>
    <t>A Polgármesteri Hivatal  2013. évi egyszerűsített mérlege (eFt-ban)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</si>
</sst>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0" fillId="0" borderId="8" xfId="0" applyNumberForma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3" sqref="A3"/>
    </sheetView>
  </sheetViews>
  <sheetFormatPr defaultColWidth="9.00390625" defaultRowHeight="21" customHeight="1"/>
  <cols>
    <col min="1" max="1" width="36.875" style="1" customWidth="1"/>
    <col min="2" max="2" width="13.75390625" style="1" customWidth="1"/>
    <col min="3" max="4" width="14.00390625" style="1" customWidth="1"/>
    <col min="5" max="16384" width="9.125" style="1" customWidth="1"/>
  </cols>
  <sheetData>
    <row r="1" ht="21" customHeight="1">
      <c r="C1" s="26"/>
    </row>
    <row r="2" spans="1:3" ht="21" customHeight="1">
      <c r="A2" s="27" t="s">
        <v>27</v>
      </c>
      <c r="B2" s="27"/>
      <c r="C2" s="27"/>
    </row>
    <row r="3" ht="29.25" customHeight="1" thickBot="1"/>
    <row r="4" spans="1:3" ht="35.25" customHeight="1" thickBot="1">
      <c r="A4" s="3" t="s">
        <v>0</v>
      </c>
      <c r="B4" s="4" t="s">
        <v>21</v>
      </c>
      <c r="C4" s="25" t="s">
        <v>22</v>
      </c>
    </row>
    <row r="5" spans="1:3" s="5" customFormat="1" ht="21" customHeight="1" thickTop="1">
      <c r="A5" s="20" t="s">
        <v>16</v>
      </c>
      <c r="B5" s="12">
        <v>63</v>
      </c>
      <c r="C5" s="13">
        <f>SUM(C6:C9)</f>
        <v>6</v>
      </c>
    </row>
    <row r="6" spans="1:3" s="5" customFormat="1" ht="21" customHeight="1">
      <c r="A6" s="6" t="s">
        <v>23</v>
      </c>
      <c r="B6" s="14">
        <v>0</v>
      </c>
      <c r="C6" s="15">
        <v>0</v>
      </c>
    </row>
    <row r="7" spans="1:3" s="5" customFormat="1" ht="21" customHeight="1">
      <c r="A7" s="6" t="s">
        <v>1</v>
      </c>
      <c r="B7" s="14">
        <v>63</v>
      </c>
      <c r="C7" s="15">
        <v>6</v>
      </c>
    </row>
    <row r="8" spans="1:3" s="5" customFormat="1" ht="21" customHeight="1">
      <c r="A8" s="6" t="s">
        <v>2</v>
      </c>
      <c r="B8" s="14">
        <v>0</v>
      </c>
      <c r="C8" s="15">
        <v>0</v>
      </c>
    </row>
    <row r="9" spans="1:3" s="5" customFormat="1" ht="24">
      <c r="A9" s="6" t="s">
        <v>3</v>
      </c>
      <c r="B9" s="14">
        <v>0</v>
      </c>
      <c r="C9" s="15">
        <v>0</v>
      </c>
    </row>
    <row r="10" spans="1:3" ht="21" customHeight="1">
      <c r="A10" s="9" t="s">
        <v>17</v>
      </c>
      <c r="B10" s="16">
        <v>449</v>
      </c>
      <c r="C10" s="17">
        <f>SUM(C11:C15)</f>
        <v>356</v>
      </c>
    </row>
    <row r="11" spans="1:3" ht="21" customHeight="1">
      <c r="A11" s="2" t="s">
        <v>4</v>
      </c>
      <c r="B11" s="14">
        <v>0</v>
      </c>
      <c r="C11" s="15">
        <v>0</v>
      </c>
    </row>
    <row r="12" spans="1:3" ht="21" customHeight="1">
      <c r="A12" s="2" t="s">
        <v>12</v>
      </c>
      <c r="B12" s="14">
        <v>0</v>
      </c>
      <c r="C12" s="15">
        <v>0</v>
      </c>
    </row>
    <row r="13" spans="1:3" ht="21" customHeight="1">
      <c r="A13" s="2" t="s">
        <v>13</v>
      </c>
      <c r="B13" s="14">
        <v>0</v>
      </c>
      <c r="C13" s="15">
        <v>0</v>
      </c>
    </row>
    <row r="14" spans="1:3" ht="21" customHeight="1">
      <c r="A14" s="2" t="s">
        <v>14</v>
      </c>
      <c r="B14" s="14">
        <v>399</v>
      </c>
      <c r="C14" s="15">
        <v>220</v>
      </c>
    </row>
    <row r="15" spans="1:3" ht="21" customHeight="1">
      <c r="A15" s="2" t="s">
        <v>15</v>
      </c>
      <c r="B15" s="14">
        <v>50</v>
      </c>
      <c r="C15" s="15">
        <v>136</v>
      </c>
    </row>
    <row r="16" spans="1:3" s="11" customFormat="1" ht="21" customHeight="1">
      <c r="A16" s="10" t="s">
        <v>5</v>
      </c>
      <c r="B16" s="18">
        <f>B10+B5</f>
        <v>512</v>
      </c>
      <c r="C16" s="19">
        <f>C10+C5</f>
        <v>362</v>
      </c>
    </row>
    <row r="17" spans="1:3" ht="21" customHeight="1">
      <c r="A17" s="9" t="s">
        <v>18</v>
      </c>
      <c r="B17" s="16">
        <f>SUM(B18:B19)</f>
        <v>63</v>
      </c>
      <c r="C17" s="17">
        <f>SUM(C18:C19)</f>
        <v>6</v>
      </c>
    </row>
    <row r="18" spans="1:3" ht="21" customHeight="1">
      <c r="A18" s="2" t="s">
        <v>24</v>
      </c>
      <c r="B18" s="7">
        <v>0</v>
      </c>
      <c r="C18" s="8">
        <v>0</v>
      </c>
    </row>
    <row r="19" spans="1:3" ht="21" customHeight="1">
      <c r="A19" s="2" t="s">
        <v>25</v>
      </c>
      <c r="B19" s="7">
        <v>63</v>
      </c>
      <c r="C19" s="8">
        <v>6</v>
      </c>
    </row>
    <row r="20" spans="1:3" ht="21" customHeight="1">
      <c r="A20" s="2" t="s">
        <v>26</v>
      </c>
      <c r="B20" s="7">
        <v>0</v>
      </c>
      <c r="C20" s="24">
        <v>0</v>
      </c>
    </row>
    <row r="21" spans="1:3" ht="21" customHeight="1">
      <c r="A21" s="9" t="s">
        <v>19</v>
      </c>
      <c r="B21" s="16">
        <f>SUM(B22:B23)</f>
        <v>449</v>
      </c>
      <c r="C21" s="17">
        <f>SUM(C22:C23)</f>
        <v>356</v>
      </c>
    </row>
    <row r="22" spans="1:3" ht="21" customHeight="1">
      <c r="A22" s="2" t="s">
        <v>6</v>
      </c>
      <c r="B22" s="7">
        <v>449</v>
      </c>
      <c r="C22" s="8">
        <v>356</v>
      </c>
    </row>
    <row r="23" spans="1:3" ht="21" customHeight="1">
      <c r="A23" s="2" t="s">
        <v>7</v>
      </c>
      <c r="B23" s="7">
        <v>0</v>
      </c>
      <c r="C23" s="8">
        <v>0</v>
      </c>
    </row>
    <row r="24" spans="1:3" ht="21" customHeight="1">
      <c r="A24" s="9" t="s">
        <v>20</v>
      </c>
      <c r="B24" s="16">
        <f>SUM(B25:B27)</f>
        <v>0</v>
      </c>
      <c r="C24" s="17">
        <f>SUM(C25:C27)</f>
        <v>0</v>
      </c>
    </row>
    <row r="25" spans="1:3" ht="21" customHeight="1">
      <c r="A25" s="2" t="s">
        <v>8</v>
      </c>
      <c r="B25" s="7">
        <v>0</v>
      </c>
      <c r="C25" s="8">
        <v>0</v>
      </c>
    </row>
    <row r="26" spans="1:3" ht="21" customHeight="1">
      <c r="A26" s="2" t="s">
        <v>9</v>
      </c>
      <c r="B26" s="7">
        <v>0</v>
      </c>
      <c r="C26" s="8">
        <v>0</v>
      </c>
    </row>
    <row r="27" spans="1:3" ht="21" customHeight="1">
      <c r="A27" s="2" t="s">
        <v>10</v>
      </c>
      <c r="B27" s="7">
        <v>0</v>
      </c>
      <c r="C27" s="8">
        <v>0</v>
      </c>
    </row>
    <row r="28" spans="1:3" s="11" customFormat="1" ht="21" customHeight="1" thickBot="1">
      <c r="A28" s="23" t="s">
        <v>11</v>
      </c>
      <c r="B28" s="21">
        <f>B24+B21+B17</f>
        <v>512</v>
      </c>
      <c r="C28" s="22">
        <f>C24+C21+C17</f>
        <v>362</v>
      </c>
    </row>
  </sheetData>
  <mergeCells count="1">
    <mergeCell ref="A2:C2"/>
  </mergeCells>
  <printOptions horizontalCentered="1"/>
  <pageMargins left="0.2362204724409449" right="0.31496062992125984" top="0.8267716535433072" bottom="0.4330708661417323" header="0.31496062992125984" footer="0.2755905511811024"/>
  <pageSetup horizontalDpi="600" verticalDpi="600" orientation="portrait" paperSize="9" r:id="rId1"/>
  <headerFooter alignWithMargins="0">
    <oddHeader>&amp;R9.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név</dc:creator>
  <cp:keywords/>
  <dc:description/>
  <cp:lastModifiedBy>-</cp:lastModifiedBy>
  <cp:lastPrinted>2014-03-20T08:59:51Z</cp:lastPrinted>
  <dcterms:created xsi:type="dcterms:W3CDTF">2004-06-21T05:46:27Z</dcterms:created>
  <dcterms:modified xsi:type="dcterms:W3CDTF">2014-05-12T08:35:18Z</dcterms:modified>
  <cp:category/>
  <cp:version/>
  <cp:contentType/>
  <cp:contentStatus/>
</cp:coreProperties>
</file>