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<sst xmlns="http://schemas.openxmlformats.org/spreadsheetml/2006/main" count="15" uniqueCount="14">
  <si>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2020. évi költségvetése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</si>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</sst>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workbookViewId="0" topLeftCell="A1">
      <selection activeCell="F13" sqref="F13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13" t="s">
        <v>1</v>
      </c>
      <c r="B2" s="12"/>
      <c r="C2" s="12"/>
      <c r="D2" s="12"/>
      <c r="E2" s="12"/>
      <c r="F2" s="12"/>
      <c r="G2" s="12"/>
    </row>
    <row r="3" spans="1:7" ht="21.75" customHeight="1">
      <c r="A3" s="2"/>
      <c r="B3" s="1"/>
      <c r="C3" s="1"/>
      <c r="D3" s="1"/>
      <c r="E3" s="1"/>
      <c r="F3" s="1"/>
      <c r="G3" s="1"/>
    </row>
    <row r="4" ht="20.25" customHeight="1">
      <c r="A4" s="3" t="s">
        <v>2</v>
      </c>
    </row>
    <row r="5" spans="1:7" ht="39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spans="1:7" ht="26.25" customHeight="1">
      <c r="A6" s="7" t="s">
        <v>10</v>
      </c>
      <c r="B6" s="8" t="s">
        <v>11</v>
      </c>
      <c r="C6" s="9">
        <v>57256464</v>
      </c>
      <c r="D6" s="9">
        <v>30885538</v>
      </c>
      <c r="E6" s="9">
        <v>385031203</v>
      </c>
      <c r="F6" s="9">
        <v>256506047</v>
      </c>
      <c r="G6" s="9">
        <f>SUM(C6:F6)</f>
        <v>729679252</v>
      </c>
    </row>
    <row r="7" spans="1:7" ht="26.25" customHeight="1">
      <c r="A7" s="7" t="s">
        <v>12</v>
      </c>
      <c r="B7" s="8" t="s">
        <v>11</v>
      </c>
      <c r="C7" s="9">
        <v>442480</v>
      </c>
      <c r="D7" s="9">
        <v>753110</v>
      </c>
      <c r="E7" s="9">
        <v>4316960</v>
      </c>
      <c r="F7" s="9">
        <v>5040630</v>
      </c>
      <c r="G7" s="9">
        <f>SUM(C7:F7)</f>
        <v>10553180</v>
      </c>
    </row>
    <row r="8" spans="1:7" ht="22.5" customHeight="1">
      <c r="A8" s="4" t="s">
        <v>13</v>
      </c>
      <c r="B8" s="4"/>
      <c r="C8" s="10">
        <f>SUM(C6:C7)</f>
        <v>57698944</v>
      </c>
      <c r="D8" s="10">
        <f>SUM(D6:D7)</f>
        <v>31638648</v>
      </c>
      <c r="E8" s="10">
        <f>SUM(E6:E7)</f>
        <v>389348163</v>
      </c>
      <c r="F8" s="10">
        <f>SUM(F6:F7)</f>
        <v>261546677</v>
      </c>
      <c r="G8" s="10">
        <f>SUM(G6:G7)</f>
        <v>740232432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&amp;R1.9 melléklet  3/2020.(II. 27.) önkormányzati rendelethez*</oddHeader>
    <oddFooter>&amp;LMódosította: 2/2021. (I. 12.) önk. rend. Hatályos: 2021. I. 13-tól.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2021-01-13T11:37:10Z</dcterms:created>
  <dcterms:modified xsi:type="dcterms:W3CDTF">2021-01-14T12:26:26Z</dcterms:modified>
  <cp:category/>
  <cp:version/>
  <cp:contentType/>
  <cp:contentStatus/>
</cp:coreProperties>
</file>