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90" yWindow="75" windowWidth="19110" windowHeight="11505"/>
  </bookViews>
  <sheets>
    <sheet name="Munka1" sheetId="1" r:id="rId1"/>
    <sheet name="Munka2" sheetId="2" r:id="rId2"/>
    <sheet name="Munka3" sheetId="3" r:id="rId3"/>
  </sheets>
  <calcPr calcId="114210"/>
</workbook>
</file>

<file path=xl/calcChain.xml><?xml version="1.0" encoding="utf-8"?>
<calcChain xmlns="http://schemas.openxmlformats.org/spreadsheetml/2006/main">
  <c r="C6" i="1"/>
  <c r="D12"/>
  <c r="D6"/>
  <c r="E11"/>
  <c r="E10"/>
  <c r="E5"/>
  <c r="E4"/>
  <c r="B6"/>
  <c r="C12"/>
  <c r="B12"/>
  <c r="E12"/>
  <c r="E6"/>
</calcChain>
</file>

<file path=xl/sharedStrings.xml><?xml version="1.0" encoding="utf-8"?>
<sst xmlns="http://schemas.openxmlformats.org/spreadsheetml/2006/main" count="13" uniqueCount="11">
  <si>
    <t>Pénzkészlet a tárgyidőszak elején</t>
  </si>
  <si>
    <t>Költségvetési bankszámla egyenlege</t>
  </si>
  <si>
    <t>Pénztárak és betétkönyvek egyenlege</t>
  </si>
  <si>
    <t>Pénzkészlet összesen</t>
  </si>
  <si>
    <t>Pénzkészlet a tárgyidőszak végén</t>
  </si>
  <si>
    <t>Költségvetési bankszámlák egyenlege</t>
  </si>
  <si>
    <t>Bölcske Községi Önkormányzat</t>
  </si>
  <si>
    <t>Bölcskei Közös Önkormányzati Hivatal</t>
  </si>
  <si>
    <t>Bölcske Községi Önkormányzat Idősek Klubja</t>
  </si>
  <si>
    <t>Bölcske Községi Önkormányzat összesen</t>
  </si>
  <si>
    <t xml:space="preserve"> Ft-ban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</si>
</sst>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charset val="238"/>
    </font>
    <font>
      <i/>
      <sz val="11"/>
      <color indexed="8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horizontal="right"/>
    </xf>
    <xf numFmtId="0" fontId="0" fillId="0" borderId="1" xfId="0" applyBorder="1"/>
    <xf numFmtId="3" fontId="0" fillId="0" borderId="1" xfId="0" applyNumberFormat="1" applyBorder="1"/>
    <xf numFmtId="0" fontId="0" fillId="0" borderId="2" xfId="0" applyBorder="1" applyAlignment="1">
      <alignment horizontal="right"/>
    </xf>
    <xf numFmtId="0" fontId="1" fillId="0" borderId="3" xfId="0" applyFont="1" applyBorder="1" applyAlignment="1">
      <alignment horizontal="center" vertical="center"/>
    </xf>
    <xf numFmtId="0" fontId="0" fillId="0" borderId="4" xfId="0" applyBorder="1"/>
    <xf numFmtId="0" fontId="0" fillId="0" borderId="3" xfId="0" applyBorder="1"/>
    <xf numFmtId="3" fontId="0" fillId="0" borderId="4" xfId="0" applyNumberFormat="1" applyBorder="1"/>
    <xf numFmtId="0" fontId="1" fillId="0" borderId="5" xfId="0" applyFont="1" applyBorder="1"/>
    <xf numFmtId="3" fontId="1" fillId="0" borderId="6" xfId="0" applyNumberFormat="1" applyFont="1" applyBorder="1"/>
    <xf numFmtId="3" fontId="1" fillId="0" borderId="7" xfId="0" applyNumberFormat="1" applyFont="1" applyBorder="1"/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0" fillId="0" borderId="3" xfId="0" applyBorder="1" applyAlignment="1">
      <alignment wrapText="1"/>
    </xf>
    <xf numFmtId="0" fontId="2" fillId="0" borderId="3" xfId="0" applyFont="1" applyBorder="1"/>
    <xf numFmtId="3" fontId="2" fillId="0" borderId="1" xfId="0" applyNumberFormat="1" applyFont="1" applyBorder="1"/>
    <xf numFmtId="3" fontId="2" fillId="0" borderId="4" xfId="0" applyNumberFormat="1" applyFon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2"/>
  <sheetViews>
    <sheetView tabSelected="1" view="pageLayout" workbookViewId="0">
      <selection activeCell="B15" sqref="B15"/>
    </sheetView>
  </sheetViews>
  <sheetFormatPr defaultRowHeight="15"/>
  <cols>
    <col min="1" max="1" width="33.140625" customWidth="1"/>
    <col min="2" max="2" width="13.7109375" customWidth="1"/>
    <col min="3" max="3" width="14.28515625" customWidth="1"/>
    <col min="4" max="4" width="13.7109375" customWidth="1"/>
    <col min="5" max="5" width="14.28515625" customWidth="1"/>
  </cols>
  <sheetData>
    <row r="1" spans="1:5" ht="15.75" thickBot="1">
      <c r="E1" s="1" t="s">
        <v>10</v>
      </c>
    </row>
    <row r="2" spans="1:5" ht="75">
      <c r="A2" s="4"/>
      <c r="B2" s="12" t="s">
        <v>6</v>
      </c>
      <c r="C2" s="12" t="s">
        <v>7</v>
      </c>
      <c r="D2" s="12" t="s">
        <v>8</v>
      </c>
      <c r="E2" s="13" t="s">
        <v>9</v>
      </c>
    </row>
    <row r="3" spans="1:5" ht="28.35" customHeight="1">
      <c r="A3" s="5" t="s">
        <v>0</v>
      </c>
      <c r="B3" s="2"/>
      <c r="C3" s="2"/>
      <c r="D3" s="2"/>
      <c r="E3" s="6"/>
    </row>
    <row r="4" spans="1:5" ht="28.35" customHeight="1">
      <c r="A4" s="7" t="s">
        <v>1</v>
      </c>
      <c r="B4" s="3">
        <v>34443967</v>
      </c>
      <c r="C4" s="3">
        <v>968723</v>
      </c>
      <c r="D4" s="3">
        <v>441766</v>
      </c>
      <c r="E4" s="8">
        <f>SUM(B4:D4)</f>
        <v>35854456</v>
      </c>
    </row>
    <row r="5" spans="1:5" ht="28.35" customHeight="1">
      <c r="A5" s="14" t="s">
        <v>2</v>
      </c>
      <c r="B5" s="3">
        <v>335140</v>
      </c>
      <c r="C5" s="3">
        <v>71145</v>
      </c>
      <c r="D5" s="3">
        <v>14115</v>
      </c>
      <c r="E5" s="6">
        <f>SUM(B5:D5)</f>
        <v>420400</v>
      </c>
    </row>
    <row r="6" spans="1:5" ht="28.35" customHeight="1">
      <c r="A6" s="15" t="s">
        <v>3</v>
      </c>
      <c r="B6" s="16">
        <f>SUM(B4:B5)</f>
        <v>34779107</v>
      </c>
      <c r="C6" s="16">
        <f>SUM(C4:C5)</f>
        <v>1039868</v>
      </c>
      <c r="D6" s="16">
        <f>SUM(D4:D5)</f>
        <v>455881</v>
      </c>
      <c r="E6" s="17">
        <f>SUM(B6:D6)</f>
        <v>36274856</v>
      </c>
    </row>
    <row r="7" spans="1:5" ht="28.35" customHeight="1">
      <c r="A7" s="7"/>
      <c r="B7" s="2"/>
      <c r="C7" s="2"/>
      <c r="D7" s="2"/>
      <c r="E7" s="6"/>
    </row>
    <row r="8" spans="1:5" ht="28.35" customHeight="1">
      <c r="A8" s="7"/>
      <c r="B8" s="2"/>
      <c r="C8" s="2"/>
      <c r="D8" s="2"/>
      <c r="E8" s="6"/>
    </row>
    <row r="9" spans="1:5" ht="28.35" customHeight="1">
      <c r="A9" s="5" t="s">
        <v>4</v>
      </c>
      <c r="B9" s="2"/>
      <c r="C9" s="2"/>
      <c r="D9" s="2"/>
      <c r="E9" s="6"/>
    </row>
    <row r="10" spans="1:5" ht="28.35" customHeight="1">
      <c r="A10" s="14" t="s">
        <v>5</v>
      </c>
      <c r="B10" s="3">
        <v>58319826</v>
      </c>
      <c r="C10" s="3">
        <v>491596</v>
      </c>
      <c r="D10" s="3">
        <v>578401</v>
      </c>
      <c r="E10" s="8">
        <f>SUM(B10:D10)</f>
        <v>59389823</v>
      </c>
    </row>
    <row r="11" spans="1:5" ht="28.35" customHeight="1">
      <c r="A11" s="14" t="s">
        <v>2</v>
      </c>
      <c r="B11" s="3">
        <v>355970</v>
      </c>
      <c r="C11" s="3">
        <v>99625</v>
      </c>
      <c r="D11" s="3">
        <v>59515</v>
      </c>
      <c r="E11" s="8">
        <f>SUM(B11:D11)</f>
        <v>515110</v>
      </c>
    </row>
    <row r="12" spans="1:5" ht="28.35" customHeight="1" thickBot="1">
      <c r="A12" s="9" t="s">
        <v>3</v>
      </c>
      <c r="B12" s="10">
        <f>SUM(B10:B11)</f>
        <v>58675796</v>
      </c>
      <c r="C12" s="10">
        <f>SUM(C10:C11)</f>
        <v>591221</v>
      </c>
      <c r="D12" s="10">
        <f>SUM(D10:D11)</f>
        <v>637916</v>
      </c>
      <c r="E12" s="11">
        <f>SUM(B12:D12)</f>
        <v>59904933</v>
      </c>
    </row>
  </sheetData>
  <phoneticPr fontId="0" type="noConversion"/>
  <printOptions horizontalCentered="1"/>
  <pageMargins left="0.47" right="0.46" top="1.81" bottom="0.74803149606299213" header="0.98" footer="0.31496062992125984"/>
  <pageSetup paperSize="9" orientation="portrait" r:id="rId1"/>
  <headerFooter>
    <oddHeader>&amp;C&amp;"-,Félkövér"Pénzkészlet (összesített)
2016. december 31-én
Bölcske Községi Önkormányzat 
&amp;R&amp;8Bölcske Községi Önkormányzat
2016. évi beszámolójához
9.sz melléklet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Polgármesteri Hivatal Bölcske</dc:creator>
  <cp:lastModifiedBy>Ledneczki Józsefné</cp:lastModifiedBy>
  <cp:lastPrinted>2017-04-02T17:54:37Z</cp:lastPrinted>
  <dcterms:created xsi:type="dcterms:W3CDTF">2013-08-27T07:45:31Z</dcterms:created>
  <dcterms:modified xsi:type="dcterms:W3CDTF">2017-04-17T09:50:54Z</dcterms:modified>
</cp:coreProperties>
</file>