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jásd\2019\kövi\2018. évi költségvetési rendelet módosítás\egy\"/>
    </mc:Choice>
  </mc:AlternateContent>
  <bookViews>
    <workbookView xWindow="0" yWindow="0" windowWidth="20490" windowHeight="7755"/>
  </bookViews>
  <sheets>
    <sheet name="7.m.Ellátottak szoc.jutt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css1">#REF!</definedName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[1]kd!$Q$2:$Q$3152</definedName>
    <definedName name="áá">#REF!</definedName>
    <definedName name="aaa">#REF!</definedName>
    <definedName name="aaaaaa">#REF!</definedName>
    <definedName name="aasd">#REF!</definedName>
    <definedName name="ac">[1]kd!$F$2:$F$3176</definedName>
    <definedName name="ad">#REF!</definedName>
    <definedName name="aé">#REF!</definedName>
    <definedName name="af">#REF!</definedName>
    <definedName name="ag">[2]körjegyzőség!$C$9:$C$28</definedName>
    <definedName name="ah">#REF!</definedName>
    <definedName name="aí">[2]Családsegítés!$C$27:$C$86</definedName>
    <definedName name="aj">[1]kd!$Q$2:$Q$3152</definedName>
    <definedName name="ak">#REF!</definedName>
    <definedName name="al">#REF!</definedName>
    <definedName name="áő">#REF!</definedName>
    <definedName name="aú">[1]kd!$F$2:$F$3176</definedName>
    <definedName name="aű">[1]kd!$F$2:$I$3368</definedName>
    <definedName name="aw">#REF!</definedName>
    <definedName name="ay">[1]kd!$F$2:$I$3368</definedName>
    <definedName name="b">#REF!</definedName>
    <definedName name="BB">#REF!</definedName>
    <definedName name="bbmmmm">#REF!</definedName>
    <definedName name="cv">[2]Gyermekjóléti!$C$27:$C$86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[2]körjegyzőség!$C$9:$C$28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[1]kd!$Q$2:$Q$3152</definedName>
    <definedName name="épl">#REF!</definedName>
    <definedName name="er">[2]Családsegítés!$C$27:$C$86</definedName>
    <definedName name="es">#REF!</definedName>
    <definedName name="ew">[2]Gyermekjóléti!$C$27:$C$86</definedName>
    <definedName name="Excel_BuiltIn_Print_Area">#REF!</definedName>
    <definedName name="Excel_BuiltIn_Print_Titles">#REF!</definedName>
    <definedName name="g">#REF!</definedName>
    <definedName name="gg">[1]kd!$F$2:$I$3368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>#REF!</definedName>
    <definedName name="h">#REF!</definedName>
    <definedName name="hh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>#REF!</definedName>
    <definedName name="jjj">#REF!</definedName>
    <definedName name="jk">#REF!</definedName>
    <definedName name="k">#REF!</definedName>
    <definedName name="kiu">[1]kd!$Q$2:$Q$3152</definedName>
    <definedName name="kj_sz1">[4]kd!$Q$2:$Q$3152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[2]körjegyzőség!$C$9:$C$28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ovimérleg">#REF!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pl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>#REF!</definedName>
    <definedName name="qa">#REF!</definedName>
    <definedName name="QÁ">#REF!</definedName>
    <definedName name="QB">[2]körjegyzőség!$C$9:$C$28</definedName>
    <definedName name="qd">[1]kd!$Q$2:$Q$3152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>#REF!</definedName>
    <definedName name="QM">[1]kd!$Q$2:$Q$3152</definedName>
    <definedName name="QN">#REF!</definedName>
    <definedName name="qo">#REF!</definedName>
    <definedName name="qő">[2]körjegyzőség!$C$9:$C$28</definedName>
    <definedName name="qp">#REF!</definedName>
    <definedName name="QQ">#REF!</definedName>
    <definedName name="qqq">[7]kd!$Q$2:$Q$3154</definedName>
    <definedName name="qr">#REF!</definedName>
    <definedName name="qt">[2]Családsegítés!$C$27:$C$86</definedName>
    <definedName name="qu">#REF!</definedName>
    <definedName name="qú">#REF!</definedName>
    <definedName name="QŰ">[1]kd!$F$2:$I$3368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>#REF!</definedName>
    <definedName name="tz">#REF!</definedName>
    <definedName name="úé">[1]kd!$F$2:$I$3368</definedName>
    <definedName name="úű">[1]kd!$F$2:$F$3176</definedName>
    <definedName name="uz">#REF!</definedName>
    <definedName name="ŰŰ">#REF!</definedName>
    <definedName name="űűűűű">#REF!</definedName>
    <definedName name="üüüüüüüüü">#REF!</definedName>
    <definedName name="VV">[2]Gyermekjóléti!$C$27:$C$86</definedName>
    <definedName name="we">[2]körjegyzőség!$C$9:$C$28</definedName>
    <definedName name="WI">#REF!</definedName>
    <definedName name="WO">#REF!</definedName>
    <definedName name="WR">[2]Családsegítés!$C$27:$C$86</definedName>
    <definedName name="WT">#REF!</definedName>
    <definedName name="WU">[2]Gyermekjóléti!$C$27:$C$86</definedName>
    <definedName name="ww">[1]kd!$F$2:$F$3176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[2]körjegyzőség!$C$9:$C$28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C13" i="1"/>
  <c r="D8" i="1"/>
  <c r="D7" i="1"/>
  <c r="D13" i="1" s="1"/>
</calcChain>
</file>

<file path=xl/sharedStrings.xml><?xml version="1.0" encoding="utf-8"?>
<sst xmlns="http://schemas.openxmlformats.org/spreadsheetml/2006/main" count="13" uniqueCount="13">
  <si>
    <t>Ellátottak juttatásai, szociális kiadások</t>
  </si>
  <si>
    <t>adatok Ft-ban</t>
  </si>
  <si>
    <t>kormány-funkció</t>
  </si>
  <si>
    <t>Megnevezés</t>
  </si>
  <si>
    <t>Eredeti  előirányzat</t>
  </si>
  <si>
    <t>Módosítási javaslat</t>
  </si>
  <si>
    <t>Módosított előirányzat</t>
  </si>
  <si>
    <t>104051</t>
  </si>
  <si>
    <t>Családtámogatások</t>
  </si>
  <si>
    <t>107060</t>
  </si>
  <si>
    <t>Egyéb szociális természetbeni és pénzbeli ellátások</t>
  </si>
  <si>
    <t xml:space="preserve"> Ebből: Települési támogatás</t>
  </si>
  <si>
    <t>11. sz. melléklet a 2/2018.(II.14.)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</si>
</sst>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0" xfId="0" applyFont="1" applyBorder="1"/>
    <xf numFmtId="3" fontId="2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Fill="1" applyBorder="1"/>
    <xf numFmtId="3" fontId="2" fillId="0" borderId="2" xfId="0" applyNumberFormat="1" applyFont="1" applyBorder="1"/>
    <xf numFmtId="0" fontId="2" fillId="0" borderId="2" xfId="0" applyFont="1" applyBorder="1"/>
    <xf numFmtId="0" fontId="3" fillId="0" borderId="2" xfId="0" applyFont="1" applyBorder="1"/>
    <xf numFmtId="3" fontId="3" fillId="0" borderId="2" xfId="0" applyNumberFormat="1" applyFont="1" applyBorder="1"/>
    <xf numFmtId="0" fontId="3" fillId="0" borderId="0" xfId="0" applyFont="1"/>
    <xf numFmtId="0" fontId="1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sqref="A1:E1"/>
    </sheetView>
  </sheetViews>
  <sheetFormatPr defaultRowHeight="12.75" x14ac:dyDescent="0.2"/>
  <cols>
    <col min="1" max="1" width="12.85546875" style="1" customWidth="1"/>
    <col min="2" max="2" width="38.7109375" style="1" customWidth="1"/>
    <col min="3" max="3" width="11.140625" style="1" customWidth="1"/>
    <col min="4" max="4" width="10.85546875" style="3" customWidth="1"/>
    <col min="5" max="5" width="10.5703125" style="1" customWidth="1"/>
    <col min="6" max="16384" width="9.140625" style="1"/>
  </cols>
  <sheetData>
    <row r="1" spans="1:5" x14ac:dyDescent="0.2">
      <c r="A1" s="14" t="s">
        <v>12</v>
      </c>
      <c r="B1" s="14"/>
      <c r="C1" s="14"/>
      <c r="D1" s="14"/>
      <c r="E1" s="14"/>
    </row>
    <row r="2" spans="1:5" x14ac:dyDescent="0.2">
      <c r="A2" s="2"/>
    </row>
    <row r="3" spans="1:5" ht="26.25" customHeight="1" x14ac:dyDescent="0.2">
      <c r="A3" s="15" t="s">
        <v>0</v>
      </c>
      <c r="B3" s="15"/>
      <c r="C3" s="15"/>
    </row>
    <row r="4" spans="1:5" ht="21.75" customHeight="1" x14ac:dyDescent="0.2">
      <c r="A4" s="16" t="s">
        <v>1</v>
      </c>
      <c r="B4" s="16"/>
      <c r="C4" s="16"/>
      <c r="D4" s="16"/>
      <c r="E4" s="16"/>
    </row>
    <row r="5" spans="1:5" ht="44.25" customHeight="1" x14ac:dyDescent="0.2">
      <c r="A5" s="4" t="s">
        <v>2</v>
      </c>
      <c r="B5" s="5" t="s">
        <v>3</v>
      </c>
      <c r="C5" s="6" t="s">
        <v>4</v>
      </c>
      <c r="D5" s="6" t="s">
        <v>5</v>
      </c>
      <c r="E5" s="6" t="s">
        <v>6</v>
      </c>
    </row>
    <row r="6" spans="1:5" x14ac:dyDescent="0.2">
      <c r="A6" s="7" t="s">
        <v>7</v>
      </c>
      <c r="B6" s="8" t="s">
        <v>8</v>
      </c>
      <c r="C6" s="9">
        <v>0</v>
      </c>
      <c r="D6" s="9">
        <v>58500</v>
      </c>
      <c r="E6" s="9">
        <v>58500</v>
      </c>
    </row>
    <row r="7" spans="1:5" x14ac:dyDescent="0.2">
      <c r="A7" s="7" t="s">
        <v>9</v>
      </c>
      <c r="B7" s="10" t="s">
        <v>10</v>
      </c>
      <c r="C7" s="9">
        <v>5105000</v>
      </c>
      <c r="D7" s="9">
        <f>E7-C7</f>
        <v>1262381</v>
      </c>
      <c r="E7" s="9">
        <v>6367381</v>
      </c>
    </row>
    <row r="8" spans="1:5" x14ac:dyDescent="0.2">
      <c r="A8" s="10"/>
      <c r="B8" s="10" t="s">
        <v>11</v>
      </c>
      <c r="C8" s="9">
        <v>5105000</v>
      </c>
      <c r="D8" s="9">
        <f>E8-C8</f>
        <v>1320881</v>
      </c>
      <c r="E8" s="9">
        <v>6425881</v>
      </c>
    </row>
    <row r="9" spans="1:5" x14ac:dyDescent="0.2">
      <c r="A9" s="10"/>
      <c r="B9" s="10"/>
      <c r="C9" s="9"/>
      <c r="D9" s="9"/>
      <c r="E9" s="9"/>
    </row>
    <row r="10" spans="1:5" x14ac:dyDescent="0.2">
      <c r="A10" s="10"/>
      <c r="B10" s="10"/>
      <c r="C10" s="9"/>
      <c r="D10" s="9"/>
      <c r="E10" s="9"/>
    </row>
    <row r="11" spans="1:5" x14ac:dyDescent="0.2">
      <c r="A11" s="10"/>
      <c r="B11" s="10"/>
      <c r="C11" s="9"/>
      <c r="D11" s="9"/>
      <c r="E11" s="9"/>
    </row>
    <row r="12" spans="1:5" x14ac:dyDescent="0.2">
      <c r="A12" s="10"/>
      <c r="B12" s="10"/>
      <c r="C12" s="9"/>
      <c r="D12" s="9"/>
      <c r="E12" s="9"/>
    </row>
    <row r="13" spans="1:5" s="13" customFormat="1" x14ac:dyDescent="0.2">
      <c r="A13" s="11"/>
      <c r="B13" s="11"/>
      <c r="C13" s="12">
        <f>C7+C6</f>
        <v>5105000</v>
      </c>
      <c r="D13" s="12">
        <f>D7+D6</f>
        <v>1320881</v>
      </c>
      <c r="E13" s="12">
        <f>E7+E6</f>
        <v>6425881</v>
      </c>
    </row>
  </sheetData>
  <mergeCells count="3">
    <mergeCell ref="A1:E1"/>
    <mergeCell ref="A3:C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7.m.Ellátottak szoc.jutt.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dcterms:created xsi:type="dcterms:W3CDTF">2019-05-31T08:41:23Z</dcterms:created>
  <dcterms:modified xsi:type="dcterms:W3CDTF">2019-06-03T07:10:19Z</dcterms:modified>
</cp:coreProperties>
</file>