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63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<sst xmlns="http://schemas.openxmlformats.org/spreadsheetml/2006/main" count="25" uniqueCount="25">
  <si>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Címszám</t>
  </si>
  <si>
    <t>Intézmény megnevezése</t>
  </si>
  <si>
    <t>Városi Óvodai Intézmény</t>
  </si>
  <si>
    <t>Polgármesteri Hivatal</t>
  </si>
  <si>
    <t>közalkalmazott szakmai</t>
  </si>
  <si>
    <t>közalkalmazott egyéb</t>
  </si>
  <si>
    <t>MT. hatálya alá tartozó</t>
  </si>
  <si>
    <t>szolgálati jogviszony köztisztviselő</t>
  </si>
  <si>
    <t>Közfoglalkoztatottak</t>
  </si>
  <si>
    <t>Mindösszesen</t>
  </si>
  <si>
    <t>I/1.</t>
  </si>
  <si>
    <t>I/2.</t>
  </si>
  <si>
    <t>Intézmények összesen:</t>
  </si>
  <si>
    <t>III.</t>
  </si>
  <si>
    <t>Jász Múzeum</t>
  </si>
  <si>
    <t>Helyi önkormányzat</t>
  </si>
  <si>
    <t>I/3.</t>
  </si>
  <si>
    <t>I/4.</t>
  </si>
  <si>
    <t>II.</t>
  </si>
  <si>
    <t xml:space="preserve">Szent Ferenc Egyesített Szociális Intézmény </t>
  </si>
  <si>
    <t xml:space="preserve">Önkormányzati Bölcsőde és Védőnői Szolgálat </t>
  </si>
  <si>
    <t>Tervezett létszám</t>
  </si>
  <si>
    <t>8. táblázat</t>
  </si>
  <si>
    <t>I/5.</t>
  </si>
  <si>
    <t>Jászberényi Család- és Gyermekjóléti Központ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</si>
</sst>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6"/>
      <color indexed="2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0" borderId="19" xfId="0" applyBorder="1" applyAlignment="1">
      <alignment/>
    </xf>
    <xf numFmtId="0" fontId="8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0" fontId="9" fillId="33" borderId="27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9" fillId="34" borderId="2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28575</xdr:rowOff>
    </xdr:from>
    <xdr:to>
      <xdr:col>9</xdr:col>
      <xdr:colOff>742950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81000"/>
          <a:ext cx="8924925" cy="78105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Jászberény Városi Önkormányzat intézményeinek
</a:t>
          </a:r>
          <a:r>
            <a:rPr lang="en-US" cap="none" sz="1600" b="1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2020. évi tervezett átlagos statisztikai állományi létszáma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8.75390625" style="0" customWidth="1"/>
    <col min="2" max="2" width="25.75390625" style="0" customWidth="1"/>
    <col min="3" max="3" width="9.125" style="0" hidden="1" customWidth="1"/>
    <col min="4" max="4" width="12.25390625" style="0" customWidth="1"/>
    <col min="5" max="5" width="11.875" style="0" customWidth="1"/>
    <col min="7" max="7" width="11.25390625" style="0" customWidth="1"/>
    <col min="8" max="8" width="12.25390625" style="0" customWidth="1"/>
    <col min="9" max="9" width="17.875" style="0" customWidth="1"/>
    <col min="10" max="10" width="12.25390625" style="0" customWidth="1"/>
  </cols>
  <sheetData>
    <row r="2" spans="1:4" ht="15">
      <c r="A2" s="2"/>
      <c r="B2" s="2"/>
      <c r="C2" s="2"/>
      <c r="D2" s="2"/>
    </row>
    <row r="3" spans="1:4" ht="18.75">
      <c r="A3" s="48"/>
      <c r="B3" s="48"/>
      <c r="C3" s="2"/>
      <c r="D3" s="2"/>
    </row>
    <row r="4" spans="1:4" ht="18.75">
      <c r="A4" s="48"/>
      <c r="B4" s="48"/>
      <c r="C4" s="2"/>
      <c r="D4" s="2"/>
    </row>
    <row r="5" spans="1:4" ht="15">
      <c r="A5" s="2"/>
      <c r="B5" s="2"/>
      <c r="C5" s="2"/>
      <c r="D5" s="2"/>
    </row>
    <row r="6" spans="1:4" ht="15">
      <c r="A6" s="2"/>
      <c r="B6" s="2"/>
      <c r="C6" s="2"/>
      <c r="D6" s="2"/>
    </row>
    <row r="7" spans="1:4" ht="15">
      <c r="A7" s="2"/>
      <c r="B7" s="2"/>
      <c r="C7" s="2"/>
      <c r="D7" s="2"/>
    </row>
    <row r="8" spans="1:9" ht="15" customHeight="1" thickBot="1">
      <c r="A8" s="2"/>
      <c r="B8" s="2"/>
      <c r="C8" s="6"/>
      <c r="D8" s="2"/>
      <c r="I8" s="40" t="s">
        <v>22</v>
      </c>
    </row>
    <row r="9" spans="1:4" ht="15" customHeight="1" hidden="1">
      <c r="A9" s="4"/>
      <c r="B9" s="5"/>
      <c r="C9" s="7"/>
      <c r="D9" s="2"/>
    </row>
    <row r="10" spans="1:11" ht="40.5" customHeight="1">
      <c r="A10" s="32" t="s">
        <v>0</v>
      </c>
      <c r="B10" s="34" t="s">
        <v>1</v>
      </c>
      <c r="C10" s="33"/>
      <c r="D10" s="35" t="s">
        <v>4</v>
      </c>
      <c r="E10" s="36" t="s">
        <v>5</v>
      </c>
      <c r="F10" s="36" t="s">
        <v>6</v>
      </c>
      <c r="G10" s="36" t="s">
        <v>7</v>
      </c>
      <c r="H10" s="37" t="s">
        <v>21</v>
      </c>
      <c r="I10" s="44" t="s">
        <v>8</v>
      </c>
      <c r="J10" s="38" t="s">
        <v>9</v>
      </c>
      <c r="K10" s="39"/>
    </row>
    <row r="11" spans="1:11" ht="30" customHeight="1" hidden="1" thickBot="1">
      <c r="A11" s="13"/>
      <c r="B11" s="14"/>
      <c r="C11" s="8"/>
      <c r="D11" s="10"/>
      <c r="E11" s="11"/>
      <c r="F11" s="11"/>
      <c r="G11" s="11"/>
      <c r="H11" s="25"/>
      <c r="I11" s="27"/>
      <c r="J11" s="12"/>
      <c r="K11" s="39"/>
    </row>
    <row r="12" spans="1:11" ht="15">
      <c r="A12" s="15"/>
      <c r="B12" s="16"/>
      <c r="C12" s="9"/>
      <c r="D12" s="10"/>
      <c r="E12" s="11"/>
      <c r="F12" s="11"/>
      <c r="G12" s="11"/>
      <c r="H12" s="25"/>
      <c r="I12" s="27"/>
      <c r="J12" s="12"/>
      <c r="K12" s="39"/>
    </row>
    <row r="13" spans="1:11" ht="26.25" customHeight="1">
      <c r="A13" s="29" t="s">
        <v>10</v>
      </c>
      <c r="B13" s="43" t="s">
        <v>19</v>
      </c>
      <c r="C13" s="18"/>
      <c r="D13" s="45">
        <v>68</v>
      </c>
      <c r="E13" s="45">
        <v>25</v>
      </c>
      <c r="F13" s="45"/>
      <c r="G13" s="45"/>
      <c r="H13" s="26">
        <f>SUM(D13:G13)</f>
        <v>93</v>
      </c>
      <c r="I13" s="27"/>
      <c r="J13" s="28">
        <f>SUM(H13:I13)</f>
        <v>93</v>
      </c>
      <c r="K13" s="39"/>
    </row>
    <row r="14" spans="1:11" ht="26.25" customHeight="1">
      <c r="A14" s="20" t="s">
        <v>11</v>
      </c>
      <c r="B14" s="16" t="s">
        <v>2</v>
      </c>
      <c r="C14" s="19"/>
      <c r="D14" s="45">
        <v>67.5</v>
      </c>
      <c r="E14" s="45">
        <v>47</v>
      </c>
      <c r="F14" s="45"/>
      <c r="G14" s="45"/>
      <c r="H14" s="26">
        <f aca="true" t="shared" si="0" ref="H14:H19">SUM(D14:G14)</f>
        <v>114.5</v>
      </c>
      <c r="I14" s="27"/>
      <c r="J14" s="28">
        <f aca="true" t="shared" si="1" ref="J14:J20">SUM(H14:I14)</f>
        <v>114.5</v>
      </c>
      <c r="K14" s="39"/>
    </row>
    <row r="15" spans="1:11" ht="26.25" customHeight="1">
      <c r="A15" s="20" t="s">
        <v>16</v>
      </c>
      <c r="B15" s="43" t="s">
        <v>20</v>
      </c>
      <c r="C15" s="19"/>
      <c r="D15" s="45">
        <v>27</v>
      </c>
      <c r="E15" s="45">
        <v>15</v>
      </c>
      <c r="F15" s="45"/>
      <c r="G15" s="45"/>
      <c r="H15" s="26">
        <f t="shared" si="0"/>
        <v>42</v>
      </c>
      <c r="I15" s="27"/>
      <c r="J15" s="28">
        <f t="shared" si="1"/>
        <v>42</v>
      </c>
      <c r="K15" s="39"/>
    </row>
    <row r="16" spans="1:11" ht="26.25" customHeight="1">
      <c r="A16" s="20" t="s">
        <v>17</v>
      </c>
      <c r="B16" s="43" t="s">
        <v>14</v>
      </c>
      <c r="C16" s="19"/>
      <c r="D16" s="45">
        <v>5</v>
      </c>
      <c r="E16" s="45">
        <v>4</v>
      </c>
      <c r="F16" s="45"/>
      <c r="G16" s="45"/>
      <c r="H16" s="26">
        <f t="shared" si="0"/>
        <v>9</v>
      </c>
      <c r="I16" s="41"/>
      <c r="J16" s="28">
        <f t="shared" si="1"/>
        <v>9</v>
      </c>
      <c r="K16" s="39"/>
    </row>
    <row r="17" spans="1:11" ht="26.25" customHeight="1">
      <c r="A17" s="20" t="s">
        <v>23</v>
      </c>
      <c r="B17" s="43" t="s">
        <v>24</v>
      </c>
      <c r="C17" s="19"/>
      <c r="D17" s="45">
        <v>29</v>
      </c>
      <c r="E17" s="45"/>
      <c r="F17" s="45"/>
      <c r="G17" s="45"/>
      <c r="H17" s="26">
        <f t="shared" si="0"/>
        <v>29</v>
      </c>
      <c r="I17" s="41"/>
      <c r="J17" s="28">
        <f t="shared" si="1"/>
        <v>29</v>
      </c>
      <c r="K17" s="39"/>
    </row>
    <row r="18" spans="1:11" ht="26.25" customHeight="1">
      <c r="A18" s="20" t="s">
        <v>18</v>
      </c>
      <c r="B18" s="16" t="s">
        <v>3</v>
      </c>
      <c r="C18" s="19"/>
      <c r="D18" s="45"/>
      <c r="E18" s="45"/>
      <c r="F18" s="45">
        <v>8</v>
      </c>
      <c r="G18" s="45">
        <v>102</v>
      </c>
      <c r="H18" s="26">
        <f t="shared" si="0"/>
        <v>110</v>
      </c>
      <c r="I18" s="27"/>
      <c r="J18" s="28">
        <f t="shared" si="1"/>
        <v>110</v>
      </c>
      <c r="K18" s="39"/>
    </row>
    <row r="19" spans="1:11" ht="26.25" customHeight="1">
      <c r="A19" s="20" t="s">
        <v>13</v>
      </c>
      <c r="B19" s="16" t="s">
        <v>15</v>
      </c>
      <c r="C19" s="19"/>
      <c r="D19" s="45">
        <v>5</v>
      </c>
      <c r="E19" s="45"/>
      <c r="F19" s="45"/>
      <c r="G19" s="45">
        <v>2</v>
      </c>
      <c r="H19" s="26">
        <f t="shared" si="0"/>
        <v>7</v>
      </c>
      <c r="I19" s="42">
        <v>59</v>
      </c>
      <c r="J19" s="28">
        <f t="shared" si="1"/>
        <v>66</v>
      </c>
      <c r="K19" s="39"/>
    </row>
    <row r="20" spans="1:11" ht="15">
      <c r="A20" s="30"/>
      <c r="B20" s="16"/>
      <c r="C20" s="19"/>
      <c r="D20" s="17"/>
      <c r="E20" s="17"/>
      <c r="F20" s="17"/>
      <c r="G20" s="17"/>
      <c r="H20" s="26"/>
      <c r="I20" s="42"/>
      <c r="J20" s="28">
        <f t="shared" si="1"/>
        <v>0</v>
      </c>
      <c r="K20" s="39"/>
    </row>
    <row r="21" spans="1:10" ht="26.25" customHeight="1">
      <c r="A21" s="21"/>
      <c r="B21" s="24" t="s">
        <v>12</v>
      </c>
      <c r="C21" s="22"/>
      <c r="D21" s="23">
        <f>SUM(D13:D20)</f>
        <v>201.5</v>
      </c>
      <c r="E21" s="23">
        <f aca="true" t="shared" si="2" ref="E21:J21">SUM(E13:E20)</f>
        <v>91</v>
      </c>
      <c r="F21" s="23">
        <f t="shared" si="2"/>
        <v>8</v>
      </c>
      <c r="G21" s="23">
        <f t="shared" si="2"/>
        <v>104</v>
      </c>
      <c r="H21" s="46">
        <f t="shared" si="2"/>
        <v>404.5</v>
      </c>
      <c r="I21" s="47">
        <f t="shared" si="2"/>
        <v>59</v>
      </c>
      <c r="J21" s="31">
        <f t="shared" si="2"/>
        <v>463.5</v>
      </c>
    </row>
    <row r="22" spans="1:4" ht="15">
      <c r="A22" s="3"/>
      <c r="B22" s="2"/>
      <c r="C22" s="2"/>
      <c r="D22" s="2"/>
    </row>
    <row r="23" spans="1:4" ht="15">
      <c r="A23" s="3"/>
      <c r="B23" s="2"/>
      <c r="C23" s="2"/>
      <c r="D23" s="2"/>
    </row>
    <row r="24" spans="1:4" ht="15">
      <c r="A24" s="3"/>
      <c r="B24" s="2"/>
      <c r="C24" s="2"/>
      <c r="D24" s="2"/>
    </row>
    <row r="25" spans="1:4" ht="15">
      <c r="A25" s="3"/>
      <c r="B25" s="2"/>
      <c r="C25" s="2"/>
      <c r="D25" s="2"/>
    </row>
    <row r="26" spans="1:4" ht="15">
      <c r="A26" s="3"/>
      <c r="B26" s="2"/>
      <c r="C26" s="2"/>
      <c r="D26" s="2"/>
    </row>
    <row r="27" spans="1:4" ht="15">
      <c r="A27" s="3"/>
      <c r="B27" s="2"/>
      <c r="C27" s="2"/>
      <c r="D27" s="2"/>
    </row>
    <row r="28" spans="1:4" ht="15">
      <c r="A28" s="3"/>
      <c r="B28" s="2"/>
      <c r="C28" s="2"/>
      <c r="D28" s="2"/>
    </row>
    <row r="29" spans="1:4" ht="15">
      <c r="A29" s="3"/>
      <c r="B29" s="2"/>
      <c r="C29" s="2"/>
      <c r="D29" s="2"/>
    </row>
    <row r="30" spans="1:4" ht="15">
      <c r="A30" s="3"/>
      <c r="B30" s="2"/>
      <c r="C30" s="2"/>
      <c r="D30" s="2"/>
    </row>
    <row r="31" spans="1:4" ht="15">
      <c r="A31" s="3"/>
      <c r="B31" s="2"/>
      <c r="C31" s="2"/>
      <c r="D31" s="2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</sheetData>
  <sheetProtection/>
  <mergeCells count="2"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rstPageNumber="40" useFirstPageNumber="1"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</dc:creator>
  <cp:keywords/>
  <dc:description/>
  <cp:lastModifiedBy>Bartus Zoltán</cp:lastModifiedBy>
  <cp:lastPrinted>2019-01-31T13:59:56Z</cp:lastPrinted>
  <dcterms:created xsi:type="dcterms:W3CDTF">2001-04-06T08:27:37Z</dcterms:created>
  <dcterms:modified xsi:type="dcterms:W3CDTF">2020-01-29T13:01:14Z</dcterms:modified>
  <cp:category/>
  <cp:version/>
  <cp:contentType/>
  <cp:contentStatus/>
</cp:coreProperties>
</file>