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C28" i="26"/>
  <c r="D17" i="26"/>
  <c r="D18" i="26" s="1"/>
  <c r="D19" i="26"/>
  <c r="D37" i="26" s="1"/>
  <c r="D28" i="26"/>
  <c r="E17" i="26"/>
  <c r="E18" i="26" s="1"/>
  <c r="E19" i="26"/>
  <c r="E28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7" i="26" l="1"/>
  <c r="F19" i="26"/>
  <c r="F28" i="26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<sst xmlns="http://schemas.openxmlformats.org/spreadsheetml/2006/main" count="40" uniqueCount="33">
  <si>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</si>
  <si>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</si>
  <si>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</si>
  <si>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</si>
  <si>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</si>
  <si>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</si>
  <si>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</si>
  <si>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</si>
  <si>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</si>
  <si>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</si>
  <si>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</si>
  <si>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</si>
  <si>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</si>
  <si>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</si>
  <si>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</si>
  <si>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</si>
  <si>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</si>
  <si>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</si>
  <si>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</si>
  <si>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</si>
  <si>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</si>
  <si>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</si>
  <si>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</si>
  <si>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</si>
  <si>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</si>
  <si>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</si>
  <si>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</si>
  <si>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</si>
  <si>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</si>
  <si>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2021. </t>
  </si>
  <si>
    <t xml:space="preserve">2022. </t>
  </si>
  <si>
    <t xml:space="preserve">2023. 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</si>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</sst>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L10" sqref="L10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200000000</v>
      </c>
      <c r="D10" s="17">
        <v>150000000</v>
      </c>
      <c r="E10" s="53">
        <v>150000000</v>
      </c>
      <c r="F10" s="42">
        <f>C10+D10+E10</f>
        <v>500000000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200200000</v>
      </c>
      <c r="D17" s="20">
        <f>SUM(D10:D16)</f>
        <v>150200000</v>
      </c>
      <c r="E17" s="21">
        <f>SUM(E10:E16)</f>
        <v>150200000</v>
      </c>
      <c r="F17" s="46">
        <f t="shared" si="0"/>
        <v>500600000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100100000</v>
      </c>
      <c r="D18" s="24">
        <f>D17/2</f>
        <v>75100000</v>
      </c>
      <c r="E18" s="25">
        <f>E17/2</f>
        <v>75100000</v>
      </c>
      <c r="F18" s="47">
        <f t="shared" si="0"/>
        <v>250300000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100100000</v>
      </c>
      <c r="D38" s="32">
        <f>D18-D37</f>
        <v>75100000</v>
      </c>
      <c r="E38" s="33">
        <f>E18-E37</f>
        <v>75100000</v>
      </c>
      <c r="F38" s="52">
        <f t="shared" si="0"/>
        <v>250300000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2020-03-11T13:32:22Z</dcterms:modified>
</cp:coreProperties>
</file>