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95" windowWidth="17400" windowHeight="11250" activeTab="4"/>
  </bookViews>
  <sheets>
    <sheet name="Bevétel-kiadás" sheetId="12" r:id="rId1"/>
    <sheet name="központi támogatás" sheetId="1" r:id="rId2"/>
    <sheet name="felújítás" sheetId="5" r:id="rId3"/>
    <sheet name="Beruházás" sheetId="13" r:id="rId4"/>
    <sheet name="mérleg közgad tagolasban" sheetId="10" r:id="rId5"/>
  </sheets>
  <externalReferences>
    <externalReference r:id="rId6"/>
  </externalReferences>
  <definedNames>
    <definedName name="_xlnm.Print_Area" localSheetId="0">'Bevétel-kiadás'!$A$3:$D$148</definedName>
  </definedNames>
  <calcPr calcId="145621"/>
</workbook>
</file>

<file path=xl/calcChain.xml><?xml version="1.0" encoding="utf-8"?>
<calcChain xmlns="http://schemas.openxmlformats.org/spreadsheetml/2006/main">
  <c r="E15" i="13" l="1"/>
  <c r="D15" i="13"/>
  <c r="F22" i="10"/>
  <c r="F14" i="10"/>
  <c r="C22" i="10"/>
  <c r="C14" i="10"/>
  <c r="C22" i="1"/>
  <c r="C5" i="12"/>
  <c r="C8" i="12"/>
  <c r="D8" i="12"/>
  <c r="C15" i="12"/>
  <c r="D15" i="12"/>
  <c r="C22" i="12"/>
  <c r="D22" i="12"/>
  <c r="C30" i="12"/>
  <c r="C29" i="12" s="1"/>
  <c r="C63" i="12" s="1"/>
  <c r="C87" i="12" s="1"/>
  <c r="D30" i="12"/>
  <c r="D29" i="12" s="1"/>
  <c r="C36" i="12"/>
  <c r="D36" i="12"/>
  <c r="C73" i="12"/>
  <c r="D73" i="12"/>
  <c r="C76" i="12"/>
  <c r="D76" i="12"/>
  <c r="E76" i="12"/>
  <c r="C86" i="12"/>
  <c r="C94" i="12"/>
  <c r="D94" i="12"/>
  <c r="C110" i="12"/>
  <c r="D110" i="12"/>
  <c r="C124" i="12"/>
  <c r="D124" i="12"/>
  <c r="C127" i="12"/>
  <c r="C148" i="12" s="1"/>
  <c r="C23" i="10" l="1"/>
  <c r="F23" i="10"/>
  <c r="D127" i="12"/>
  <c r="D148" i="12" s="1"/>
  <c r="D86" i="12"/>
  <c r="D63" i="12"/>
  <c r="D87" i="12"/>
  <c r="C91" i="12"/>
  <c r="E22" i="10"/>
  <c r="B22" i="10"/>
  <c r="E14" i="10"/>
  <c r="E23" i="10" s="1"/>
  <c r="B14" i="10"/>
  <c r="B23" i="10" s="1"/>
  <c r="E15" i="5" l="1"/>
  <c r="D15" i="5"/>
  <c r="B22" i="1" l="1"/>
</calcChain>
</file>

<file path=xl/sharedStrings.xml><?xml version="1.0" encoding="utf-8"?>
<sst xmlns="http://schemas.openxmlformats.org/spreadsheetml/2006/main" count="8442" uniqueCount="394">
  <si>
    <t>A</t>
  </si>
  <si>
    <t>B</t>
  </si>
  <si>
    <t>C</t>
  </si>
  <si>
    <t>D</t>
  </si>
  <si>
    <t>E</t>
  </si>
  <si>
    <t>F</t>
  </si>
  <si>
    <t>Jogcím</t>
  </si>
  <si>
    <t xml:space="preserve">1. Helyi Önkormányzatok működésének általános támogatása 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</si>
  <si>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</si>
  <si>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</si>
  <si>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</si>
  <si>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</si>
  <si>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</si>
  <si>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A települési Önkormányzatok szociális és gyermekjóléti feladatainak támogatása</t>
  </si>
  <si>
    <t>III. 2. Hozzájárulás a pénzbeli szocális
ellátásokhoz</t>
  </si>
  <si>
    <t>IV. A települési Önkormányzatok kulturális feladatainak támogatása</t>
  </si>
  <si>
    <t>IV. Települési önkormányzatok támogatása
a nyilvános könyvtári és közművelődési
feladatokhoz</t>
  </si>
  <si>
    <t>III.3.e. Falugondnoki szolgáltatás</t>
  </si>
  <si>
    <t>III.3.m Kistelepülések szociális
feladatainak támogatása</t>
  </si>
  <si>
    <t>Mindösszesen</t>
  </si>
  <si>
    <t>szám</t>
  </si>
  <si>
    <t>Megnevezés</t>
  </si>
  <si>
    <t>1.</t>
  </si>
  <si>
    <t>2.</t>
  </si>
  <si>
    <t>3.</t>
  </si>
  <si>
    <t>4.</t>
  </si>
  <si>
    <t>önkormányzati rendelethez</t>
  </si>
  <si>
    <t>Felhalmozási kiadások</t>
  </si>
  <si>
    <t>ezer Ft</t>
  </si>
  <si>
    <t>Felújítási feladatok célonként</t>
  </si>
  <si>
    <t>Sor-
szám</t>
  </si>
  <si>
    <t>Helyi önkormányzatok működésének általános támogatása</t>
  </si>
  <si>
    <t>Működési célú központosított előirányzatok</t>
  </si>
  <si>
    <t>Helyi önkormányzatok kiegészítő támogatásai</t>
  </si>
  <si>
    <t>Elvonások és befizetések bevételei</t>
  </si>
  <si>
    <t>Felhalmozási célú önkormányzati támogatások</t>
  </si>
  <si>
    <t>Készletértékesítés ellenértéke</t>
  </si>
  <si>
    <t>Szolgáltatások ellenértéke</t>
  </si>
  <si>
    <t>Tulajdonosi bevételek</t>
  </si>
  <si>
    <t>Ellátási díjak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</si>
  <si>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</si>
  <si>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</si>
  <si>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</si>
  <si>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</si>
  <si>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</si>
  <si>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</si>
  <si>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</si>
  <si>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</si>
  <si>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</si>
  <si>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</si>
  <si>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</si>
  <si>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</si>
  <si>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</si>
  <si>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</si>
  <si>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</si>
  <si>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</si>
  <si>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Betétek megszüntetése</t>
  </si>
  <si>
    <t>Forgatási célú külföldi értékpapírok beváltása,  értékesítése</t>
  </si>
  <si>
    <t>Külföldi értékpapírok kibocsátása</t>
  </si>
  <si>
    <t>Adóssághoz nem kapcsolódó származékos ügyletek bevételei</t>
  </si>
  <si>
    <t>Államháztartáson belüli megelőlegezések folyósítása</t>
  </si>
  <si>
    <t>Államháztartáson belüli megelőlegezések visszafizetése</t>
  </si>
  <si>
    <t>Kimutatás Döbröce község Önkormányzata 
2014. évi központi támogatásainak összegéről</t>
  </si>
  <si>
    <t>Beszámítás</t>
  </si>
  <si>
    <t>Utak felújítása</t>
  </si>
  <si>
    <t xml:space="preserve">III.1. Egyes jövedelempótló támogatások kiegészítése </t>
  </si>
  <si>
    <t>1. melléket a 1 /2014. (III.14.)</t>
  </si>
  <si>
    <t>5.</t>
  </si>
  <si>
    <t>6.</t>
  </si>
  <si>
    <t>Működési kiadások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</si>
  <si>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</si>
  <si>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</si>
  <si>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</si>
  <si>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</si>
  <si>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</si>
  <si>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</si>
  <si>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</si>
  <si>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</si>
  <si>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</si>
  <si>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</si>
  <si>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</si>
  <si>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</si>
  <si>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</si>
  <si>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</si>
  <si>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</si>
  <si>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</si>
  <si>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</si>
  <si>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</si>
  <si>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</si>
  <si>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</si>
  <si>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</si>
  <si>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</si>
  <si>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</si>
  <si>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</si>
  <si>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</si>
  <si>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</si>
  <si>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</si>
  <si>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</si>
  <si>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Eredeti</t>
  </si>
  <si>
    <t>Módosított</t>
  </si>
  <si>
    <t>055</t>
  </si>
  <si>
    <t>KIADÁSOK ÖSSZESEN: (4+9)</t>
  </si>
  <si>
    <t>10.</t>
  </si>
  <si>
    <t>054</t>
  </si>
  <si>
    <t>FINANSZÍROZÁSI KIADÁSOK ÖSSZESEN: (5.+…+8.)</t>
  </si>
  <si>
    <t>9.</t>
  </si>
  <si>
    <t>053</t>
  </si>
  <si>
    <t xml:space="preserve"> Külföldi hitelek, kölcsönök törlesztése</t>
  </si>
  <si>
    <t>8.4.</t>
  </si>
  <si>
    <t>052</t>
  </si>
  <si>
    <t xml:space="preserve"> Külföldi értékpapírok beváltása</t>
  </si>
  <si>
    <t>8.3.</t>
  </si>
  <si>
    <t>051</t>
  </si>
  <si>
    <t xml:space="preserve"> Befektetési célú külföldi értékpapírok beváltása</t>
  </si>
  <si>
    <t>8.2.</t>
  </si>
  <si>
    <t>050</t>
  </si>
  <si>
    <t xml:space="preserve"> Forgatási célú külföldi értékpapírok vásárlása</t>
  </si>
  <si>
    <t>8.1.</t>
  </si>
  <si>
    <t>049</t>
  </si>
  <si>
    <t>Külföldi finanszírozás kiadásai (6.1. + … + 6.4.)</t>
  </si>
  <si>
    <t>8.</t>
  </si>
  <si>
    <t>048</t>
  </si>
  <si>
    <t xml:space="preserve"> Pénzügyi lízing kiadásai</t>
  </si>
  <si>
    <t>7.4.</t>
  </si>
  <si>
    <t>047</t>
  </si>
  <si>
    <t xml:space="preserve"> Pénzeszközök betétként elhelyezése </t>
  </si>
  <si>
    <t>7.3.</t>
  </si>
  <si>
    <t>046</t>
  </si>
  <si>
    <t>7.2.</t>
  </si>
  <si>
    <t>045</t>
  </si>
  <si>
    <t>7.1.</t>
  </si>
  <si>
    <t>044</t>
  </si>
  <si>
    <t>Belföldi finanszírozás kiadásai (7.1. + … + 7.4.)</t>
  </si>
  <si>
    <t>7.</t>
  </si>
  <si>
    <t>043</t>
  </si>
  <si>
    <t xml:space="preserve">   Befektetési célú belföldi értékpapírok beváltása</t>
  </si>
  <si>
    <t>6.4.</t>
  </si>
  <si>
    <t>042</t>
  </si>
  <si>
    <t xml:space="preserve">   Befektetési célú belföldi értékpapírok vásárlása</t>
  </si>
  <si>
    <t>6.3.</t>
  </si>
  <si>
    <t>041</t>
  </si>
  <si>
    <t xml:space="preserve">   Forgatási célú belföldi értékpapírok beváltása</t>
  </si>
  <si>
    <t>6.2.</t>
  </si>
  <si>
    <t>040</t>
  </si>
  <si>
    <t xml:space="preserve">   Forgatási célú belföldi értékpapírok vásárlása</t>
  </si>
  <si>
    <t>6.1.</t>
  </si>
  <si>
    <t>039</t>
  </si>
  <si>
    <t>Belföldi értékpapírok kiadásai (6.1. + … + 6.4.)</t>
  </si>
  <si>
    <t>038</t>
  </si>
  <si>
    <t xml:space="preserve">   Rövid lejáratú hitelek, kölcsönök törlesztése</t>
  </si>
  <si>
    <t>5.3.</t>
  </si>
  <si>
    <t>037</t>
  </si>
  <si>
    <t xml:space="preserve">   Likviditási célú hitelek, kölcsönök törlesztése pénzügyi vállalkozásnak</t>
  </si>
  <si>
    <t>5.2.</t>
  </si>
  <si>
    <t>036</t>
  </si>
  <si>
    <t xml:space="preserve">   Hosszú lejáratú hitelek, kölcsönök törlesztése</t>
  </si>
  <si>
    <t>5.1.</t>
  </si>
  <si>
    <t>035</t>
  </si>
  <si>
    <t>Hitel-, kölcsöntörlesztés államháztartáson kívülre (5.1. + … + 5.3.)</t>
  </si>
  <si>
    <t>034</t>
  </si>
  <si>
    <t>KÖLTSÉGVETÉSI KIADÁSOK ÖSSZESEN (1+2+3)</t>
  </si>
  <si>
    <t>033</t>
  </si>
  <si>
    <t>Céltartalék</t>
  </si>
  <si>
    <t>3.2.</t>
  </si>
  <si>
    <t>032</t>
  </si>
  <si>
    <t>Általános tartalék</t>
  </si>
  <si>
    <t>3.1.</t>
  </si>
  <si>
    <t>031</t>
  </si>
  <si>
    <t>Tartalékok (3.1.+3.2.)</t>
  </si>
  <si>
    <t>030</t>
  </si>
  <si>
    <t xml:space="preserve">   - Egyéb felhalmozási célú támogatások államháztartáson kívülre</t>
  </si>
  <si>
    <t>2.13.</t>
  </si>
  <si>
    <t>029</t>
  </si>
  <si>
    <t xml:space="preserve">   - Lakástámogatás</t>
  </si>
  <si>
    <t>2.12.</t>
  </si>
  <si>
    <t>028</t>
  </si>
  <si>
    <t xml:space="preserve">   - Visszatérítendő támogatások, kölcsönök nyújtása ÁH-n kívülre</t>
  </si>
  <si>
    <t>2.11.</t>
  </si>
  <si>
    <t>027</t>
  </si>
  <si>
    <t xml:space="preserve">   - Garancia- és kezességvállalásból kifizetés ÁH-n kívülre</t>
  </si>
  <si>
    <t>2.10.</t>
  </si>
  <si>
    <t>026</t>
  </si>
  <si>
    <t xml:space="preserve">   - Egyéb felhalmozási célú támogatások ÁH-n belülre</t>
  </si>
  <si>
    <t>2.9.</t>
  </si>
  <si>
    <t>025</t>
  </si>
  <si>
    <t xml:space="preserve">   - Visszatérítendő támogatások, kölcsönök törlesztése ÁH-n belülre</t>
  </si>
  <si>
    <t>2.8.</t>
  </si>
  <si>
    <t>024</t>
  </si>
  <si>
    <t xml:space="preserve">   - Visszatérítendő támogatások, kölcsönök nyújtása ÁH-n belülre</t>
  </si>
  <si>
    <t>2.7.</t>
  </si>
  <si>
    <t>023</t>
  </si>
  <si>
    <t>2.5.-ből        - Garancia- és kezességvállalásból kifizetés ÁH-n belülre</t>
  </si>
  <si>
    <t>2.6.</t>
  </si>
  <si>
    <t>022</t>
  </si>
  <si>
    <t>Egyéb felhalmozási kiadások</t>
  </si>
  <si>
    <t>2.5.</t>
  </si>
  <si>
    <t>021</t>
  </si>
  <si>
    <t>2.3.-ból EU-s forrásból megvalósuló felújítás</t>
  </si>
  <si>
    <t>2.4.</t>
  </si>
  <si>
    <t>020</t>
  </si>
  <si>
    <t>Felújítások</t>
  </si>
  <si>
    <t>2.3.</t>
  </si>
  <si>
    <t>019</t>
  </si>
  <si>
    <t>2.1.-ből EU-s forrásból megvalósuló beruházás</t>
  </si>
  <si>
    <t>2.2.</t>
  </si>
  <si>
    <t>018</t>
  </si>
  <si>
    <t>Beruházások</t>
  </si>
  <si>
    <t>2.1.</t>
  </si>
  <si>
    <t>017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</si>
  <si>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</si>
  <si>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016</t>
  </si>
  <si>
    <t xml:space="preserve">   - Egyéb működési célú támogatások államháztartáson kívülre</t>
  </si>
  <si>
    <t>1.15.</t>
  </si>
  <si>
    <t>015</t>
  </si>
  <si>
    <t xml:space="preserve">   - Kamattámogatások</t>
  </si>
  <si>
    <t>1.14.</t>
  </si>
  <si>
    <t>014</t>
  </si>
  <si>
    <t xml:space="preserve">   - Árkiegészítések, ártámogatások</t>
  </si>
  <si>
    <t>1.13.</t>
  </si>
  <si>
    <t>013</t>
  </si>
  <si>
    <t>1.12.</t>
  </si>
  <si>
    <t>012</t>
  </si>
  <si>
    <t xml:space="preserve">   - Garancia és kezességvállalásból kifizetés ÁH-n kívülre</t>
  </si>
  <si>
    <t>1.11.</t>
  </si>
  <si>
    <t>011</t>
  </si>
  <si>
    <t xml:space="preserve">   - Egyéb működési célú támogatások ÁH-n belülre</t>
  </si>
  <si>
    <t>1.10.</t>
  </si>
  <si>
    <t>010</t>
  </si>
  <si>
    <t>1.9.</t>
  </si>
  <si>
    <t>009</t>
  </si>
  <si>
    <t xml:space="preserve">   -Visszatérítendő támogatások, kölcsönök nyújtása ÁH-n belülre</t>
  </si>
  <si>
    <t>1.8.</t>
  </si>
  <si>
    <t>008</t>
  </si>
  <si>
    <t xml:space="preserve">   - Garancia- és kezességvállalásból kifizetés ÁH-n belülre</t>
  </si>
  <si>
    <t>1.7.</t>
  </si>
  <si>
    <t>007</t>
  </si>
  <si>
    <t xml:space="preserve"> - az 1.5-ből: - Elvonások és befizetések</t>
  </si>
  <si>
    <t>1.6.</t>
  </si>
  <si>
    <t>006</t>
  </si>
  <si>
    <t>Egyéb működési célú kiadások</t>
  </si>
  <si>
    <t>1.5</t>
  </si>
  <si>
    <t>005</t>
  </si>
  <si>
    <t>1.4.</t>
  </si>
  <si>
    <t>004</t>
  </si>
  <si>
    <t>Dologi  kiadások</t>
  </si>
  <si>
    <t>1.3.</t>
  </si>
  <si>
    <t>003</t>
  </si>
  <si>
    <t>Munkaadókat terhelő járulékok és szociális hozzájárulási adó</t>
  </si>
  <si>
    <t>1.2.</t>
  </si>
  <si>
    <t>002</t>
  </si>
  <si>
    <t>Személyi  juttatások</t>
  </si>
  <si>
    <t>1.1.</t>
  </si>
  <si>
    <t>001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</si>
  <si>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</si>
  <si>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Módosított előirányzat</t>
  </si>
  <si>
    <t>Eredeti előirányzat</t>
  </si>
  <si>
    <t>Kiadási jogcím</t>
  </si>
  <si>
    <t>2. sz. táblázat</t>
  </si>
  <si>
    <t>K I A D Á S O K</t>
  </si>
  <si>
    <t>080</t>
  </si>
  <si>
    <t>KÖLTSÉGVETÉSI ÉS FINANSZÍROZÁSI BEVÉTELEK ÖSSZESEN: (9+16)</t>
  </si>
  <si>
    <t xml:space="preserve">    17.</t>
  </si>
  <si>
    <t>079</t>
  </si>
  <si>
    <t>FINANSZÍROZÁSI BEVÉTELEK ÖSSZESEN: (10. + … +15.)</t>
  </si>
  <si>
    <t xml:space="preserve">    16.</t>
  </si>
  <si>
    <t>078</t>
  </si>
  <si>
    <t xml:space="preserve">    15.</t>
  </si>
  <si>
    <t>077</t>
  </si>
  <si>
    <t>Külföldi hitelek, kölcsönök felvétele</t>
  </si>
  <si>
    <t xml:space="preserve">    14.4.</t>
  </si>
  <si>
    <t>076</t>
  </si>
  <si>
    <t xml:space="preserve">    14.3.</t>
  </si>
  <si>
    <t>075</t>
  </si>
  <si>
    <t>Befektetési célú külföldi értékpapírok beváltása,  értékesítése</t>
  </si>
  <si>
    <t xml:space="preserve">    14.2.</t>
  </si>
  <si>
    <t>074</t>
  </si>
  <si>
    <t xml:space="preserve">    14.1.</t>
  </si>
  <si>
    <t>073</t>
  </si>
  <si>
    <t>Külföldi finanszírozás bevételei (14.1.+…14.4.)</t>
  </si>
  <si>
    <t xml:space="preserve">    14.</t>
  </si>
  <si>
    <t>072</t>
  </si>
  <si>
    <t>13.3.</t>
  </si>
  <si>
    <t>071</t>
  </si>
  <si>
    <t>13.2.</t>
  </si>
  <si>
    <t>070</t>
  </si>
  <si>
    <t>13.1.</t>
  </si>
  <si>
    <t>Belföldi finanszírozás bevételei (13.1. + … + 13.3.)</t>
  </si>
  <si>
    <t xml:space="preserve">    13.</t>
  </si>
  <si>
    <t>068</t>
  </si>
  <si>
    <t>12.2.</t>
  </si>
  <si>
    <t>067</t>
  </si>
  <si>
    <t>12.1.</t>
  </si>
  <si>
    <t>066</t>
  </si>
  <si>
    <t>Maradvány igénybevétele (12.1. + 12.2.)</t>
  </si>
  <si>
    <t xml:space="preserve">    12.</t>
  </si>
  <si>
    <t>065</t>
  </si>
  <si>
    <t>11.4.</t>
  </si>
  <si>
    <t>064</t>
  </si>
  <si>
    <t>11.3.</t>
  </si>
  <si>
    <t>063</t>
  </si>
  <si>
    <t>11.2.</t>
  </si>
  <si>
    <t>062</t>
  </si>
  <si>
    <t>Forgatási célú belföldi értékpapírok beváltása,  értékesítése</t>
  </si>
  <si>
    <t>11.1.</t>
  </si>
  <si>
    <t>061</t>
  </si>
  <si>
    <t>Belföldi értékpapírok bevételei (11.1. +…+ 11.4.)</t>
  </si>
  <si>
    <t xml:space="preserve">   11.</t>
  </si>
  <si>
    <t>060</t>
  </si>
  <si>
    <t xml:space="preserve">   Rövid lejáratú  hitelek, kölcsönök felvétele</t>
  </si>
  <si>
    <t>10.3.</t>
  </si>
  <si>
    <t>059</t>
  </si>
  <si>
    <t>Likviditási célú  hitelek, kölcsönök felvétele pénzügyi vállalkozástól</t>
  </si>
  <si>
    <t>10.2.</t>
  </si>
  <si>
    <t>058</t>
  </si>
  <si>
    <t>Hosszú lejáratú  hitelek, kölcsönök felvétele</t>
  </si>
  <si>
    <t>10.1.</t>
  </si>
  <si>
    <t>057</t>
  </si>
  <si>
    <t>Hitel-, kölcsönfelvétel államháztartáson kívülről  (10.1.+10.3.)</t>
  </si>
  <si>
    <t xml:space="preserve">   10.</t>
  </si>
  <si>
    <t>056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</si>
  <si>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</si>
  <si>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</si>
  <si>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</si>
  <si>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</si>
  <si>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</si>
  <si>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</si>
  <si>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</si>
  <si>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</si>
  <si>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</si>
  <si>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</si>
  <si>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</si>
  <si>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</si>
  <si>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6.5.</t>
  </si>
  <si>
    <t>Felhalmozási bevételek (6.1.+…+6.5.)</t>
  </si>
  <si>
    <t>5.10.</t>
  </si>
  <si>
    <t>5.9.</t>
  </si>
  <si>
    <t>5.8.</t>
  </si>
  <si>
    <t>5.7.</t>
  </si>
  <si>
    <t xml:space="preserve">Kiszámlázott általános forgalmi adó </t>
  </si>
  <si>
    <t>5.6.</t>
  </si>
  <si>
    <t>5.5.</t>
  </si>
  <si>
    <t>5.4.</t>
  </si>
  <si>
    <t>Közvetített szolgáltatások 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</si>
  <si>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</si>
  <si>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</si>
  <si>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</si>
  <si>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</si>
  <si>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</si>
  <si>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</si>
  <si>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</si>
  <si>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</si>
  <si>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</si>
  <si>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</si>
  <si>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</si>
  <si>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</si>
  <si>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</si>
  <si>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</si>
  <si>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</si>
  <si>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</si>
  <si>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</si>
  <si>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</si>
  <si>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</si>
  <si>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</si>
  <si>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</si>
  <si>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</si>
  <si>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</si>
  <si>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</si>
  <si>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</si>
  <si>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</si>
  <si>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</si>
  <si>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</si>
  <si>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</si>
  <si>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</si>
  <si>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Működési célú támogatások államháztartáson belülről (2.1.+…+.2.5.)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</si>
  <si>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</si>
  <si>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</si>
  <si>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</si>
  <si>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</si>
  <si>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Önkormányzat működési támogatásai (1.1.+…+.1.6.)</t>
  </si>
  <si>
    <t>Bevételi jogcím</t>
  </si>
  <si>
    <t>1. sz. táblázat</t>
  </si>
  <si>
    <t>B E V É T E L E K</t>
  </si>
  <si>
    <t>Modosított</t>
  </si>
  <si>
    <t>Működéscélú központosított előírányzat</t>
  </si>
  <si>
    <t>Helyi önkormányzatok kiegészítő támogatása</t>
  </si>
  <si>
    <t>Modósított</t>
  </si>
  <si>
    <t>Beruházási feladatok célonként</t>
  </si>
  <si>
    <t>Mosógép vásárlás</t>
  </si>
  <si>
    <t xml:space="preserve">3. melléklet a      /2015. (………..) </t>
  </si>
  <si>
    <t xml:space="preserve">4. melléklet a     /2015. (……………...) </t>
  </si>
  <si>
    <t>6. melléket a 5 /2015. (IV.30.)</t>
  </si>
  <si>
    <t>1. melléket a 5 /2015. (IV.30.)</t>
  </si>
  <si>
    <t>2. melléket a 5 /2015. (IV.30.)</t>
  </si>
  <si>
    <t>(IV.30.)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</si>
</sst>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sz val="11"/>
      <color indexed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2" fillId="0" borderId="0" xfId="1"/>
    <xf numFmtId="0" fontId="3" fillId="0" borderId="0" xfId="1" applyFont="1"/>
    <xf numFmtId="0" fontId="2" fillId="0" borderId="1" xfId="1" applyBorder="1"/>
    <xf numFmtId="0" fontId="3" fillId="4" borderId="1" xfId="1" applyFont="1" applyFill="1" applyBorder="1"/>
    <xf numFmtId="0" fontId="3" fillId="0" borderId="1" xfId="1" applyFont="1" applyBorder="1" applyAlignment="1">
      <alignment horizontal="center"/>
    </xf>
    <xf numFmtId="0" fontId="6" fillId="0" borderId="0" xfId="4" applyFill="1" applyProtection="1"/>
    <xf numFmtId="0" fontId="6" fillId="0" borderId="0" xfId="4" applyFont="1" applyFill="1" applyAlignment="1" applyProtection="1">
      <alignment horizontal="right" vertical="center" indent="1"/>
    </xf>
    <xf numFmtId="0" fontId="6" fillId="0" borderId="0" xfId="4" applyFont="1" applyFill="1" applyProtection="1"/>
    <xf numFmtId="49" fontId="6" fillId="0" borderId="0" xfId="4" applyNumberFormat="1" applyFill="1" applyProtection="1"/>
    <xf numFmtId="164" fontId="7" fillId="0" borderId="9" xfId="1" quotePrefix="1" applyNumberFormat="1" applyFont="1" applyBorder="1" applyAlignment="1" applyProtection="1">
      <alignment horizontal="right" vertical="center" wrapText="1" indent="1"/>
    </xf>
    <xf numFmtId="0" fontId="7" fillId="0" borderId="10" xfId="1" applyFont="1" applyBorder="1" applyAlignment="1" applyProtection="1">
      <alignment horizontal="left" vertical="center" wrapText="1" indent="1"/>
    </xf>
    <xf numFmtId="0" fontId="8" fillId="0" borderId="11" xfId="1" applyFont="1" applyBorder="1" applyAlignment="1" applyProtection="1">
      <alignment horizontal="left" vertical="center" wrapText="1" indent="1"/>
    </xf>
    <xf numFmtId="0" fontId="9" fillId="0" borderId="9" xfId="4" applyFont="1" applyFill="1" applyBorder="1" applyAlignment="1" applyProtection="1">
      <alignment horizontal="left" vertical="center" wrapText="1" indent="1"/>
    </xf>
    <xf numFmtId="0" fontId="10" fillId="0" borderId="12" xfId="4" applyFont="1" applyFill="1" applyBorder="1" applyAlignment="1" applyProtection="1">
      <alignment horizontal="left" vertical="center" wrapText="1" indent="1"/>
    </xf>
    <xf numFmtId="164" fontId="11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4" applyFont="1" applyFill="1" applyBorder="1" applyAlignment="1" applyProtection="1">
      <alignment horizontal="left" vertical="center" wrapText="1" indent="1"/>
    </xf>
    <xf numFmtId="49" fontId="11" fillId="0" borderId="14" xfId="4" applyNumberFormat="1" applyFont="1" applyFill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3" fillId="0" borderId="0" xfId="4" applyFont="1" applyFill="1" applyProtection="1"/>
    <xf numFmtId="164" fontId="8" fillId="0" borderId="9" xfId="1" applyNumberFormat="1" applyFont="1" applyBorder="1" applyAlignment="1" applyProtection="1">
      <alignment horizontal="right" vertical="center" wrapText="1" indent="1"/>
    </xf>
    <xf numFmtId="0" fontId="11" fillId="0" borderId="15" xfId="4" applyFont="1" applyFill="1" applyBorder="1" applyAlignment="1" applyProtection="1">
      <alignment horizontal="left" vertical="center" wrapText="1" indent="1"/>
    </xf>
    <xf numFmtId="49" fontId="11" fillId="0" borderId="16" xfId="4" applyNumberFormat="1" applyFont="1" applyFill="1" applyBorder="1" applyAlignment="1" applyProtection="1">
      <alignment horizontal="left" vertical="center" wrapText="1" indent="1"/>
    </xf>
    <xf numFmtId="164" fontId="9" fillId="0" borderId="9" xfId="4" applyNumberFormat="1" applyFont="1" applyFill="1" applyBorder="1" applyAlignment="1" applyProtection="1">
      <alignment horizontal="right" vertical="center" wrapText="1" indent="1"/>
    </xf>
    <xf numFmtId="164" fontId="10" fillId="0" borderId="9" xfId="4" applyNumberFormat="1" applyFont="1" applyFill="1" applyBorder="1" applyAlignment="1" applyProtection="1">
      <alignment horizontal="right" vertical="center" wrapText="1" indent="1"/>
    </xf>
    <xf numFmtId="164" fontId="11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4" applyFont="1" applyFill="1" applyBorder="1" applyAlignment="1" applyProtection="1">
      <alignment horizontal="left" vertical="center" wrapText="1" indent="1"/>
    </xf>
    <xf numFmtId="49" fontId="11" fillId="0" borderId="18" xfId="4" applyNumberFormat="1" applyFont="1" applyFill="1" applyBorder="1" applyAlignment="1" applyProtection="1">
      <alignment horizontal="left" vertical="center" wrapText="1" indent="1"/>
    </xf>
    <xf numFmtId="164" fontId="11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4" applyFont="1" applyFill="1" applyBorder="1" applyAlignment="1" applyProtection="1">
      <alignment horizontal="left" vertical="center" wrapText="1" indent="6"/>
    </xf>
    <xf numFmtId="0" fontId="6" fillId="0" borderId="0" xfId="4" applyFill="1" applyAlignment="1" applyProtection="1">
      <alignment horizontal="left" vertical="center" indent="1"/>
    </xf>
    <xf numFmtId="0" fontId="11" fillId="0" borderId="13" xfId="4" applyFont="1" applyFill="1" applyBorder="1" applyAlignment="1" applyProtection="1">
      <alignment horizontal="left" vertical="center" wrapText="1" indent="6"/>
    </xf>
    <xf numFmtId="0" fontId="14" fillId="0" borderId="1" xfId="1" applyFont="1" applyBorder="1" applyAlignment="1" applyProtection="1">
      <alignment horizontal="left" vertical="center" wrapText="1" indent="1"/>
    </xf>
    <xf numFmtId="0" fontId="14" fillId="0" borderId="17" xfId="1" applyFont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vertical="center" wrapText="1" indent="1"/>
    </xf>
    <xf numFmtId="0" fontId="10" fillId="0" borderId="9" xfId="4" applyFont="1" applyFill="1" applyBorder="1" applyAlignment="1" applyProtection="1">
      <alignment vertical="center" wrapText="1"/>
    </xf>
    <xf numFmtId="164" fontId="11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4" applyFont="1" applyFill="1" applyBorder="1" applyAlignment="1" applyProtection="1">
      <alignment horizontal="left" vertical="center" wrapText="1" indent="6"/>
    </xf>
    <xf numFmtId="49" fontId="11" fillId="0" borderId="19" xfId="4" applyNumberFormat="1" applyFont="1" applyFill="1" applyBorder="1" applyAlignment="1" applyProtection="1">
      <alignment horizontal="left" vertical="center" wrapText="1" indent="1"/>
    </xf>
    <xf numFmtId="0" fontId="11" fillId="0" borderId="17" xfId="4" applyFont="1" applyFill="1" applyBorder="1" applyAlignment="1" applyProtection="1">
      <alignment horizontal="left" vertical="center" wrapText="1" indent="6"/>
    </xf>
    <xf numFmtId="49" fontId="11" fillId="0" borderId="7" xfId="4" applyNumberFormat="1" applyFont="1" applyFill="1" applyBorder="1" applyAlignment="1" applyProtection="1">
      <alignment horizontal="left" vertical="center" wrapText="1" indent="1"/>
    </xf>
    <xf numFmtId="0" fontId="11" fillId="0" borderId="1" xfId="4" applyFont="1" applyFill="1" applyBorder="1" applyAlignment="1" applyProtection="1">
      <alignment horizontal="left" indent="6"/>
    </xf>
    <xf numFmtId="0" fontId="11" fillId="0" borderId="0" xfId="4" applyFont="1" applyFill="1" applyBorder="1" applyAlignment="1" applyProtection="1">
      <alignment horizontal="left" vertical="center" wrapText="1" indent="1"/>
    </xf>
    <xf numFmtId="0" fontId="11" fillId="0" borderId="4" xfId="4" applyFont="1" applyFill="1" applyBorder="1" applyAlignment="1" applyProtection="1">
      <alignment horizontal="left" vertical="center" wrapText="1" indent="1"/>
    </xf>
    <xf numFmtId="164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4" applyFont="1" applyFill="1" applyBorder="1" applyAlignment="1" applyProtection="1">
      <alignment horizontal="left" vertical="center" wrapText="1" indent="1"/>
    </xf>
    <xf numFmtId="49" fontId="11" fillId="0" borderId="5" xfId="4" applyNumberFormat="1" applyFont="1" applyFill="1" applyBorder="1" applyAlignment="1" applyProtection="1">
      <alignment horizontal="left" vertical="center" wrapText="1" indent="1"/>
    </xf>
    <xf numFmtId="164" fontId="10" fillId="0" borderId="20" xfId="4" applyNumberFormat="1" applyFont="1" applyFill="1" applyBorder="1" applyAlignment="1" applyProtection="1">
      <alignment horizontal="right" vertical="center" wrapText="1" indent="1"/>
    </xf>
    <xf numFmtId="0" fontId="10" fillId="0" borderId="20" xfId="4" applyFont="1" applyFill="1" applyBorder="1" applyAlignment="1" applyProtection="1">
      <alignment vertical="center" wrapText="1"/>
    </xf>
    <xf numFmtId="0" fontId="10" fillId="0" borderId="21" xfId="4" applyFont="1" applyFill="1" applyBorder="1" applyAlignment="1" applyProtection="1">
      <alignment horizontal="left" vertical="center" wrapText="1" indent="1"/>
    </xf>
    <xf numFmtId="0" fontId="11" fillId="0" borderId="0" xfId="4" applyFont="1" applyFill="1" applyProtection="1"/>
    <xf numFmtId="49" fontId="11" fillId="0" borderId="0" xfId="4" applyNumberFormat="1" applyFont="1" applyFill="1" applyProtection="1"/>
    <xf numFmtId="0" fontId="10" fillId="0" borderId="9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6" fillId="0" borderId="0" xfId="4" applyFill="1" applyAlignment="1" applyProtection="1"/>
    <xf numFmtId="49" fontId="6" fillId="0" borderId="0" xfId="4" applyNumberFormat="1" applyFill="1" applyAlignment="1" applyProtection="1"/>
    <xf numFmtId="0" fontId="18" fillId="0" borderId="22" xfId="1" applyFont="1" applyFill="1" applyBorder="1" applyAlignment="1" applyProtection="1">
      <alignment horizontal="right"/>
    </xf>
    <xf numFmtId="164" fontId="19" fillId="0" borderId="22" xfId="4" applyNumberFormat="1" applyFont="1" applyFill="1" applyBorder="1" applyAlignment="1" applyProtection="1"/>
    <xf numFmtId="49" fontId="12" fillId="0" borderId="0" xfId="4" applyNumberFormat="1" applyFont="1" applyFill="1" applyProtection="1"/>
    <xf numFmtId="164" fontId="17" fillId="0" borderId="0" xfId="4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Border="1" applyAlignment="1" applyProtection="1">
      <alignment horizontal="left" vertical="center" wrapText="1" indent="1"/>
    </xf>
    <xf numFmtId="0" fontId="8" fillId="0" borderId="10" xfId="1" applyFont="1" applyBorder="1" applyAlignment="1" applyProtection="1">
      <alignment vertical="center" wrapText="1"/>
    </xf>
    <xf numFmtId="0" fontId="8" fillId="0" borderId="11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 wrapText="1"/>
    </xf>
    <xf numFmtId="0" fontId="8" fillId="0" borderId="12" xfId="1" applyFont="1" applyBorder="1" applyAlignment="1" applyProtection="1">
      <alignment vertical="center" wrapText="1"/>
    </xf>
    <xf numFmtId="164" fontId="1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Border="1" applyAlignment="1" applyProtection="1">
      <alignment horizontal="left" vertical="center" wrapText="1" indent="1"/>
    </xf>
    <xf numFmtId="164" fontId="1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Border="1" applyAlignment="1" applyProtection="1">
      <alignment vertical="center" wrapText="1"/>
    </xf>
    <xf numFmtId="0" fontId="14" fillId="0" borderId="1" xfId="1" applyFont="1" applyBorder="1" applyAlignment="1" applyProtection="1">
      <alignment horizontal="left" wrapText="1" indent="1"/>
    </xf>
    <xf numFmtId="0" fontId="14" fillId="0" borderId="7" xfId="1" applyFont="1" applyBorder="1" applyAlignment="1" applyProtection="1">
      <alignment wrapText="1"/>
    </xf>
    <xf numFmtId="0" fontId="14" fillId="0" borderId="13" xfId="1" applyFont="1" applyBorder="1" applyAlignment="1" applyProtection="1">
      <alignment horizontal="left" wrapText="1" indent="1"/>
    </xf>
    <xf numFmtId="0" fontId="14" fillId="0" borderId="14" xfId="1" applyFont="1" applyBorder="1" applyAlignment="1" applyProtection="1">
      <alignment wrapText="1"/>
    </xf>
    <xf numFmtId="0" fontId="14" fillId="0" borderId="17" xfId="1" applyFont="1" applyBorder="1" applyAlignment="1" applyProtection="1">
      <alignment horizontal="left" wrapText="1" indent="1"/>
    </xf>
    <xf numFmtId="0" fontId="14" fillId="0" borderId="17" xfId="1" applyFont="1" applyBorder="1" applyAlignment="1" applyProtection="1">
      <alignment vertical="center" wrapText="1"/>
    </xf>
    <xf numFmtId="0" fontId="10" fillId="0" borderId="9" xfId="4" applyFont="1" applyFill="1" applyBorder="1" applyAlignment="1" applyProtection="1">
      <alignment horizontal="left" vertical="center" wrapText="1" indent="1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4" applyNumberFormat="1" applyFont="1" applyFill="1" applyBorder="1" applyAlignment="1" applyProtection="1">
      <alignment horizontal="right" vertical="center" wrapText="1" indent="1"/>
    </xf>
    <xf numFmtId="0" fontId="18" fillId="0" borderId="22" xfId="1" applyFont="1" applyFill="1" applyBorder="1" applyAlignment="1" applyProtection="1">
      <alignment horizontal="right" vertical="center"/>
    </xf>
    <xf numFmtId="164" fontId="19" fillId="0" borderId="22" xfId="4" applyNumberFormat="1" applyFont="1" applyFill="1" applyBorder="1" applyAlignment="1" applyProtection="1">
      <alignment vertical="center"/>
    </xf>
    <xf numFmtId="1" fontId="1" fillId="0" borderId="1" xfId="0" applyNumberFormat="1" applyFont="1" applyFill="1" applyBorder="1" applyAlignment="1">
      <alignment horizontal="right"/>
    </xf>
    <xf numFmtId="1" fontId="1" fillId="2" borderId="1" xfId="0" applyNumberFormat="1" applyFont="1" applyFill="1" applyBorder="1"/>
    <xf numFmtId="0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164" fontId="20" fillId="0" borderId="0" xfId="4" applyNumberFormat="1" applyFont="1" applyFill="1" applyBorder="1" applyAlignment="1" applyProtection="1">
      <alignment horizontal="center" vertical="center"/>
    </xf>
    <xf numFmtId="164" fontId="17" fillId="0" borderId="6" xfId="4" applyNumberFormat="1" applyFont="1" applyFill="1" applyBorder="1" applyAlignment="1" applyProtection="1">
      <alignment horizontal="center" vertical="center"/>
    </xf>
    <xf numFmtId="0" fontId="16" fillId="0" borderId="6" xfId="4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center" vertical="center" wrapText="1"/>
    </xf>
    <xf numFmtId="0" fontId="16" fillId="0" borderId="19" xfId="4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13">
    <cellStyle name="1. jelölőszín�" xfId="5"/>
    <cellStyle name="2. jelölőszín�" xfId="6"/>
    <cellStyle name="3. jelölőszín�" xfId="7"/>
    <cellStyle name="4. jelölőszín�" xfId="8"/>
    <cellStyle name="5. jelölőszín�" xfId="9"/>
    <cellStyle name="6. jelölőszín�" xfId="10"/>
    <cellStyle name="Ezres 2" xfId="11"/>
    <cellStyle name="Ezres 3" xfId="12"/>
    <cellStyle name="Hiperhivatkozás" xfId="2"/>
    <cellStyle name="Már látott hiperhivatkozás" xfId="3"/>
    <cellStyle name="Normál" xfId="0" builtinId="0"/>
    <cellStyle name="Normál 2" xfId="1"/>
    <cellStyle name="Normál_KVRENMUNK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hid01/Desktop/2014%20z&#225;rsz&#225;mad&#225;s/Zarszamadas%20D&#246;br&#246;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159"/>
  <sheetViews>
    <sheetView zoomScale="130" zoomScaleNormal="130" zoomScaleSheetLayoutView="100" workbookViewId="0">
      <selection activeCell="B19" sqref="B19"/>
    </sheetView>
  </sheetViews>
  <sheetFormatPr defaultRowHeight="15.75" x14ac:dyDescent="0.25"/>
  <cols>
    <col min="1" max="1" width="8.140625" style="21" customWidth="1"/>
    <col min="2" max="2" width="52.140625" style="21" customWidth="1"/>
    <col min="3" max="4" width="13.5703125" style="20" customWidth="1"/>
    <col min="5" max="5" width="8" style="19" hidden="1" customWidth="1"/>
    <col min="6" max="16384" width="9.140625" style="19"/>
  </cols>
  <sheetData>
    <row r="1" spans="1:5" x14ac:dyDescent="0.25">
      <c r="B1" t="s">
        <v>391</v>
      </c>
    </row>
    <row r="2" spans="1:5" x14ac:dyDescent="0.25">
      <c r="B2" t="s">
        <v>26</v>
      </c>
    </row>
    <row r="3" spans="1:5" ht="15.95" customHeight="1" x14ac:dyDescent="0.25">
      <c r="A3" s="99" t="s">
        <v>381</v>
      </c>
      <c r="B3" s="99"/>
      <c r="C3" s="99"/>
      <c r="D3" s="99"/>
    </row>
    <row r="4" spans="1:5" ht="15.95" customHeight="1" thickBot="1" x14ac:dyDescent="0.3">
      <c r="A4" s="94" t="s">
        <v>380</v>
      </c>
      <c r="B4" s="94"/>
      <c r="C4" s="93"/>
      <c r="D4" s="93"/>
    </row>
    <row r="5" spans="1:5" ht="15.95" customHeight="1" x14ac:dyDescent="0.25">
      <c r="A5" s="103" t="s">
        <v>30</v>
      </c>
      <c r="B5" s="101" t="s">
        <v>379</v>
      </c>
      <c r="C5" s="100" t="str">
        <f>+CONCATENATE(LEFT([1]ÖSSZEFÜGGÉSEK!A4,4),". évi")</f>
        <v>2014. évi</v>
      </c>
      <c r="D5" s="100"/>
      <c r="E5" s="22"/>
    </row>
    <row r="6" spans="1:5" ht="38.1" customHeight="1" thickBot="1" x14ac:dyDescent="0.3">
      <c r="A6" s="104"/>
      <c r="B6" s="102"/>
      <c r="C6" s="67" t="s">
        <v>255</v>
      </c>
      <c r="D6" s="67" t="s">
        <v>254</v>
      </c>
      <c r="E6" s="22"/>
    </row>
    <row r="7" spans="1:5" s="63" customFormat="1" ht="12" customHeight="1" thickBot="1" x14ac:dyDescent="0.25">
      <c r="A7" s="66" t="s">
        <v>0</v>
      </c>
      <c r="B7" s="65" t="s">
        <v>1</v>
      </c>
      <c r="C7" s="65" t="s">
        <v>2</v>
      </c>
      <c r="D7" s="65" t="s">
        <v>3</v>
      </c>
      <c r="E7" s="64"/>
    </row>
    <row r="8" spans="1:5" s="31" customFormat="1" ht="12" customHeight="1" thickBot="1" x14ac:dyDescent="0.25">
      <c r="A8" s="27" t="s">
        <v>22</v>
      </c>
      <c r="B8" s="89" t="s">
        <v>378</v>
      </c>
      <c r="C8" s="37">
        <f>C9+C10+C11+C12+C13+C14</f>
        <v>10424</v>
      </c>
      <c r="D8" s="37">
        <f>D9+D10+D11+D12+D13+D14</f>
        <v>10277</v>
      </c>
      <c r="E8" s="72" t="s">
        <v>252</v>
      </c>
    </row>
    <row r="9" spans="1:5" s="31" customFormat="1" ht="12" customHeight="1" x14ac:dyDescent="0.2">
      <c r="A9" s="30" t="s">
        <v>251</v>
      </c>
      <c r="B9" s="85" t="s">
        <v>31</v>
      </c>
      <c r="C9" s="41">
        <v>6165</v>
      </c>
      <c r="D9" s="41">
        <v>6165</v>
      </c>
      <c r="E9" s="72" t="s">
        <v>249</v>
      </c>
    </row>
    <row r="10" spans="1:5" s="31" customFormat="1" ht="12" customHeight="1" x14ac:dyDescent="0.2">
      <c r="A10" s="53" t="s">
        <v>248</v>
      </c>
      <c r="B10" s="83" t="s">
        <v>377</v>
      </c>
      <c r="C10" s="28">
        <v>0</v>
      </c>
      <c r="D10" s="28">
        <v>0</v>
      </c>
      <c r="E10" s="72" t="s">
        <v>246</v>
      </c>
    </row>
    <row r="11" spans="1:5" s="31" customFormat="1" ht="12" customHeight="1" x14ac:dyDescent="0.2">
      <c r="A11" s="53" t="s">
        <v>245</v>
      </c>
      <c r="B11" s="83" t="s">
        <v>376</v>
      </c>
      <c r="C11" s="28">
        <v>4176</v>
      </c>
      <c r="D11" s="28">
        <v>3872</v>
      </c>
      <c r="E11" s="72" t="s">
        <v>243</v>
      </c>
    </row>
    <row r="12" spans="1:5" s="31" customFormat="1" ht="12" customHeight="1" x14ac:dyDescent="0.2">
      <c r="A12" s="53" t="s">
        <v>242</v>
      </c>
      <c r="B12" s="83" t="s">
        <v>375</v>
      </c>
      <c r="C12" s="28">
        <v>83</v>
      </c>
      <c r="D12" s="28">
        <v>83</v>
      </c>
      <c r="E12" s="72" t="s">
        <v>241</v>
      </c>
    </row>
    <row r="13" spans="1:5" s="31" customFormat="1" ht="12" customHeight="1" x14ac:dyDescent="0.2">
      <c r="A13" s="53" t="s">
        <v>374</v>
      </c>
      <c r="B13" s="83" t="s">
        <v>32</v>
      </c>
      <c r="C13" s="28">
        <v>0</v>
      </c>
      <c r="D13" s="28">
        <v>2</v>
      </c>
      <c r="E13" s="72" t="s">
        <v>238</v>
      </c>
    </row>
    <row r="14" spans="1:5" s="31" customFormat="1" ht="12" customHeight="1" thickBot="1" x14ac:dyDescent="0.25">
      <c r="A14" s="40" t="s">
        <v>237</v>
      </c>
      <c r="B14" s="87" t="s">
        <v>33</v>
      </c>
      <c r="C14" s="38">
        <v>0</v>
      </c>
      <c r="D14" s="38">
        <v>155</v>
      </c>
      <c r="E14" s="72" t="s">
        <v>235</v>
      </c>
    </row>
    <row r="15" spans="1:5" s="31" customFormat="1" ht="12" customHeight="1" thickBot="1" x14ac:dyDescent="0.25">
      <c r="A15" s="27" t="s">
        <v>23</v>
      </c>
      <c r="B15" s="80" t="s">
        <v>373</v>
      </c>
      <c r="C15" s="37">
        <f>C16+C17+C18+C19+C20+C21</f>
        <v>3238</v>
      </c>
      <c r="D15" s="37">
        <f>D16+D17+D18+D19+D20+D21</f>
        <v>3308</v>
      </c>
      <c r="E15" s="72" t="s">
        <v>232</v>
      </c>
    </row>
    <row r="16" spans="1:5" s="31" customFormat="1" ht="12" customHeight="1" x14ac:dyDescent="0.2">
      <c r="A16" s="30" t="s">
        <v>207</v>
      </c>
      <c r="B16" s="85" t="s">
        <v>34</v>
      </c>
      <c r="C16" s="41">
        <v>0</v>
      </c>
      <c r="D16" s="41">
        <v>0</v>
      </c>
      <c r="E16" s="72" t="s">
        <v>229</v>
      </c>
    </row>
    <row r="17" spans="1:5" s="31" customFormat="1" ht="12" customHeight="1" x14ac:dyDescent="0.2">
      <c r="A17" s="53" t="s">
        <v>204</v>
      </c>
      <c r="B17" s="83" t="s">
        <v>372</v>
      </c>
      <c r="C17" s="28">
        <v>0</v>
      </c>
      <c r="D17" s="28">
        <v>0</v>
      </c>
      <c r="E17" s="72" t="s">
        <v>227</v>
      </c>
    </row>
    <row r="18" spans="1:5" s="31" customFormat="1" ht="12" customHeight="1" x14ac:dyDescent="0.2">
      <c r="A18" s="53" t="s">
        <v>201</v>
      </c>
      <c r="B18" s="83" t="s">
        <v>371</v>
      </c>
      <c r="C18" s="28">
        <v>0</v>
      </c>
      <c r="D18" s="28">
        <v>0</v>
      </c>
      <c r="E18" s="72" t="s">
        <v>224</v>
      </c>
    </row>
    <row r="19" spans="1:5" s="31" customFormat="1" ht="12" customHeight="1" x14ac:dyDescent="0.2">
      <c r="A19" s="53" t="s">
        <v>198</v>
      </c>
      <c r="B19" s="83" t="s">
        <v>370</v>
      </c>
      <c r="C19" s="28">
        <v>0</v>
      </c>
      <c r="D19" s="28">
        <v>0</v>
      </c>
      <c r="E19" s="72" t="s">
        <v>221</v>
      </c>
    </row>
    <row r="20" spans="1:5" s="31" customFormat="1" ht="12" customHeight="1" x14ac:dyDescent="0.2">
      <c r="A20" s="53" t="s">
        <v>195</v>
      </c>
      <c r="B20" s="83" t="s">
        <v>369</v>
      </c>
      <c r="C20" s="28">
        <v>3238</v>
      </c>
      <c r="D20" s="28">
        <v>3308</v>
      </c>
      <c r="E20" s="72" t="s">
        <v>219</v>
      </c>
    </row>
    <row r="21" spans="1:5" s="31" customFormat="1" ht="12" customHeight="1" thickBot="1" x14ac:dyDescent="0.25">
      <c r="A21" s="40" t="s">
        <v>192</v>
      </c>
      <c r="B21" s="87" t="s">
        <v>368</v>
      </c>
      <c r="C21" s="38">
        <v>0</v>
      </c>
      <c r="D21" s="38">
        <v>0</v>
      </c>
      <c r="E21" s="72" t="s">
        <v>216</v>
      </c>
    </row>
    <row r="22" spans="1:5" s="31" customFormat="1" ht="12" customHeight="1" thickBot="1" x14ac:dyDescent="0.25">
      <c r="A22" s="27" t="s">
        <v>24</v>
      </c>
      <c r="B22" s="89" t="s">
        <v>367</v>
      </c>
      <c r="C22" s="37">
        <f>C23+C24+C25+C26+C27+C28</f>
        <v>6114</v>
      </c>
      <c r="D22" s="37">
        <f>D23+D24+D25+D26+D27+D28</f>
        <v>6114</v>
      </c>
      <c r="E22" s="72" t="s">
        <v>213</v>
      </c>
    </row>
    <row r="23" spans="1:5" s="31" customFormat="1" ht="12" customHeight="1" x14ac:dyDescent="0.2">
      <c r="A23" s="30" t="s">
        <v>166</v>
      </c>
      <c r="B23" s="85" t="s">
        <v>35</v>
      </c>
      <c r="C23" s="41">
        <v>1500</v>
      </c>
      <c r="D23" s="41">
        <v>1500</v>
      </c>
      <c r="E23" s="72" t="s">
        <v>210</v>
      </c>
    </row>
    <row r="24" spans="1:5" s="31" customFormat="1" ht="12" customHeight="1" x14ac:dyDescent="0.2">
      <c r="A24" s="53" t="s">
        <v>163</v>
      </c>
      <c r="B24" s="83" t="s">
        <v>366</v>
      </c>
      <c r="C24" s="28">
        <v>0</v>
      </c>
      <c r="D24" s="28">
        <v>0</v>
      </c>
      <c r="E24" s="72" t="s">
        <v>208</v>
      </c>
    </row>
    <row r="25" spans="1:5" s="31" customFormat="1" ht="12" customHeight="1" x14ac:dyDescent="0.2">
      <c r="A25" s="53" t="s">
        <v>365</v>
      </c>
      <c r="B25" s="83" t="s">
        <v>364</v>
      </c>
      <c r="C25" s="28">
        <v>0</v>
      </c>
      <c r="D25" s="28">
        <v>0</v>
      </c>
      <c r="E25" s="72" t="s">
        <v>205</v>
      </c>
    </row>
    <row r="26" spans="1:5" s="31" customFormat="1" ht="12" customHeight="1" x14ac:dyDescent="0.2">
      <c r="A26" s="53" t="s">
        <v>363</v>
      </c>
      <c r="B26" s="83" t="s">
        <v>362</v>
      </c>
      <c r="C26" s="28">
        <v>0</v>
      </c>
      <c r="D26" s="28">
        <v>0</v>
      </c>
      <c r="E26" s="72" t="s">
        <v>202</v>
      </c>
    </row>
    <row r="27" spans="1:5" s="31" customFormat="1" ht="12" customHeight="1" x14ac:dyDescent="0.2">
      <c r="A27" s="53" t="s">
        <v>361</v>
      </c>
      <c r="B27" s="83" t="s">
        <v>360</v>
      </c>
      <c r="C27" s="28">
        <v>4614</v>
      </c>
      <c r="D27" s="28">
        <v>4614</v>
      </c>
      <c r="E27" s="72" t="s">
        <v>199</v>
      </c>
    </row>
    <row r="28" spans="1:5" s="31" customFormat="1" ht="12" customHeight="1" thickBot="1" x14ac:dyDescent="0.25">
      <c r="A28" s="40" t="s">
        <v>359</v>
      </c>
      <c r="B28" s="46" t="s">
        <v>358</v>
      </c>
      <c r="C28" s="38"/>
      <c r="D28" s="38"/>
      <c r="E28" s="72" t="s">
        <v>196</v>
      </c>
    </row>
    <row r="29" spans="1:5" s="31" customFormat="1" ht="12" customHeight="1" thickBot="1" x14ac:dyDescent="0.25">
      <c r="A29" s="27" t="s">
        <v>357</v>
      </c>
      <c r="B29" s="89" t="s">
        <v>356</v>
      </c>
      <c r="C29" s="36">
        <f>C30+C33+C34+C35</f>
        <v>360</v>
      </c>
      <c r="D29" s="36">
        <f>D30+D33+D34+D35</f>
        <v>403</v>
      </c>
      <c r="E29" s="72" t="s">
        <v>193</v>
      </c>
    </row>
    <row r="30" spans="1:5" s="31" customFormat="1" ht="12" customHeight="1" x14ac:dyDescent="0.2">
      <c r="A30" s="30" t="s">
        <v>355</v>
      </c>
      <c r="B30" s="85" t="s">
        <v>354</v>
      </c>
      <c r="C30" s="92">
        <f>C31+C32</f>
        <v>250</v>
      </c>
      <c r="D30" s="92">
        <f>D31+D32</f>
        <v>250</v>
      </c>
      <c r="E30" s="72" t="s">
        <v>190</v>
      </c>
    </row>
    <row r="31" spans="1:5" s="31" customFormat="1" ht="12" customHeight="1" x14ac:dyDescent="0.2">
      <c r="A31" s="53" t="s">
        <v>353</v>
      </c>
      <c r="B31" s="83" t="s">
        <v>352</v>
      </c>
      <c r="C31" s="28">
        <v>250</v>
      </c>
      <c r="D31" s="28">
        <v>250</v>
      </c>
      <c r="E31" s="72" t="s">
        <v>187</v>
      </c>
    </row>
    <row r="32" spans="1:5" s="31" customFormat="1" ht="12" customHeight="1" x14ac:dyDescent="0.2">
      <c r="A32" s="53" t="s">
        <v>351</v>
      </c>
      <c r="B32" s="83" t="s">
        <v>350</v>
      </c>
      <c r="C32" s="28">
        <v>0</v>
      </c>
      <c r="D32" s="28">
        <v>0</v>
      </c>
      <c r="E32" s="72" t="s">
        <v>184</v>
      </c>
    </row>
    <row r="33" spans="1:5" s="31" customFormat="1" ht="12" customHeight="1" x14ac:dyDescent="0.2">
      <c r="A33" s="53" t="s">
        <v>349</v>
      </c>
      <c r="B33" s="83" t="s">
        <v>348</v>
      </c>
      <c r="C33" s="28">
        <v>110</v>
      </c>
      <c r="D33" s="28">
        <v>153</v>
      </c>
      <c r="E33" s="72" t="s">
        <v>181</v>
      </c>
    </row>
    <row r="34" spans="1:5" s="31" customFormat="1" ht="12" customHeight="1" x14ac:dyDescent="0.2">
      <c r="A34" s="53" t="s">
        <v>347</v>
      </c>
      <c r="B34" s="83" t="s">
        <v>346</v>
      </c>
      <c r="C34" s="28">
        <v>0</v>
      </c>
      <c r="D34" s="28">
        <v>0</v>
      </c>
      <c r="E34" s="72" t="s">
        <v>178</v>
      </c>
    </row>
    <row r="35" spans="1:5" s="31" customFormat="1" ht="12" customHeight="1" thickBot="1" x14ac:dyDescent="0.25">
      <c r="A35" s="40" t="s">
        <v>345</v>
      </c>
      <c r="B35" s="46" t="s">
        <v>344</v>
      </c>
      <c r="C35" s="38">
        <v>0</v>
      </c>
      <c r="D35" s="38">
        <v>0</v>
      </c>
      <c r="E35" s="72" t="s">
        <v>175</v>
      </c>
    </row>
    <row r="36" spans="1:5" s="31" customFormat="1" ht="12" customHeight="1" thickBot="1" x14ac:dyDescent="0.25">
      <c r="A36" s="27" t="s">
        <v>67</v>
      </c>
      <c r="B36" s="89" t="s">
        <v>343</v>
      </c>
      <c r="C36" s="37">
        <f>C37+C38+C39+C40+C41+C42+C43+C44+C45+C46</f>
        <v>3500</v>
      </c>
      <c r="D36" s="37">
        <f>D37+D38+D39+D40+D41+D42+D43+D44+D45+D46</f>
        <v>4511</v>
      </c>
      <c r="E36" s="72" t="s">
        <v>172</v>
      </c>
    </row>
    <row r="37" spans="1:5" s="31" customFormat="1" ht="12" customHeight="1" x14ac:dyDescent="0.2">
      <c r="A37" s="30" t="s">
        <v>156</v>
      </c>
      <c r="B37" s="85" t="s">
        <v>36</v>
      </c>
      <c r="C37" s="41">
        <v>0</v>
      </c>
      <c r="D37" s="41">
        <v>0</v>
      </c>
      <c r="E37" s="72" t="s">
        <v>169</v>
      </c>
    </row>
    <row r="38" spans="1:5" s="31" customFormat="1" ht="12" customHeight="1" x14ac:dyDescent="0.2">
      <c r="A38" s="53" t="s">
        <v>153</v>
      </c>
      <c r="B38" s="83" t="s">
        <v>37</v>
      </c>
      <c r="C38" s="28">
        <v>3500</v>
      </c>
      <c r="D38" s="28">
        <v>4260</v>
      </c>
      <c r="E38" s="72" t="s">
        <v>167</v>
      </c>
    </row>
    <row r="39" spans="1:5" s="31" customFormat="1" ht="12" customHeight="1" x14ac:dyDescent="0.2">
      <c r="A39" s="53" t="s">
        <v>150</v>
      </c>
      <c r="B39" s="83" t="s">
        <v>342</v>
      </c>
      <c r="C39" s="28">
        <v>0</v>
      </c>
      <c r="D39" s="28">
        <v>0</v>
      </c>
      <c r="E39" s="72" t="s">
        <v>164</v>
      </c>
    </row>
    <row r="40" spans="1:5" s="31" customFormat="1" ht="12" customHeight="1" x14ac:dyDescent="0.2">
      <c r="A40" s="53" t="s">
        <v>341</v>
      </c>
      <c r="B40" s="83" t="s">
        <v>38</v>
      </c>
      <c r="C40" s="28">
        <v>0</v>
      </c>
      <c r="D40" s="28">
        <v>0</v>
      </c>
      <c r="E40" s="72" t="s">
        <v>161</v>
      </c>
    </row>
    <row r="41" spans="1:5" s="31" customFormat="1" ht="12" customHeight="1" x14ac:dyDescent="0.2">
      <c r="A41" s="53" t="s">
        <v>340</v>
      </c>
      <c r="B41" s="83" t="s">
        <v>39</v>
      </c>
      <c r="C41" s="28">
        <v>0</v>
      </c>
      <c r="D41" s="28">
        <v>0</v>
      </c>
      <c r="E41" s="72" t="s">
        <v>159</v>
      </c>
    </row>
    <row r="42" spans="1:5" s="31" customFormat="1" ht="12" customHeight="1" x14ac:dyDescent="0.2">
      <c r="A42" s="53" t="s">
        <v>339</v>
      </c>
      <c r="B42" s="83" t="s">
        <v>338</v>
      </c>
      <c r="C42" s="28">
        <v>0</v>
      </c>
      <c r="D42" s="28">
        <v>0</v>
      </c>
      <c r="E42" s="72" t="s">
        <v>157</v>
      </c>
    </row>
    <row r="43" spans="1:5" s="31" customFormat="1" ht="12" customHeight="1" x14ac:dyDescent="0.2">
      <c r="A43" s="53" t="s">
        <v>337</v>
      </c>
      <c r="B43" s="83" t="s">
        <v>40</v>
      </c>
      <c r="C43" s="28">
        <v>0</v>
      </c>
      <c r="D43" s="28">
        <v>0</v>
      </c>
      <c r="E43" s="72" t="s">
        <v>154</v>
      </c>
    </row>
    <row r="44" spans="1:5" s="31" customFormat="1" ht="12" customHeight="1" x14ac:dyDescent="0.2">
      <c r="A44" s="53" t="s">
        <v>336</v>
      </c>
      <c r="B44" s="83" t="s">
        <v>41</v>
      </c>
      <c r="C44" s="28">
        <v>0</v>
      </c>
      <c r="D44" s="28">
        <v>90</v>
      </c>
      <c r="E44" s="72" t="s">
        <v>151</v>
      </c>
    </row>
    <row r="45" spans="1:5" s="31" customFormat="1" ht="12" customHeight="1" x14ac:dyDescent="0.2">
      <c r="A45" s="53" t="s">
        <v>335</v>
      </c>
      <c r="B45" s="83" t="s">
        <v>42</v>
      </c>
      <c r="C45" s="81">
        <v>0</v>
      </c>
      <c r="D45" s="81">
        <v>0</v>
      </c>
      <c r="E45" s="72" t="s">
        <v>148</v>
      </c>
    </row>
    <row r="46" spans="1:5" s="31" customFormat="1" ht="12" customHeight="1" thickBot="1" x14ac:dyDescent="0.25">
      <c r="A46" s="40" t="s">
        <v>334</v>
      </c>
      <c r="B46" s="87" t="s">
        <v>43</v>
      </c>
      <c r="C46" s="90">
        <v>0</v>
      </c>
      <c r="D46" s="90">
        <v>161</v>
      </c>
      <c r="E46" s="72" t="s">
        <v>146</v>
      </c>
    </row>
    <row r="47" spans="1:5" s="31" customFormat="1" ht="12" customHeight="1" thickBot="1" x14ac:dyDescent="0.25">
      <c r="A47" s="27" t="s">
        <v>68</v>
      </c>
      <c r="B47" s="89" t="s">
        <v>333</v>
      </c>
      <c r="C47" s="37"/>
      <c r="D47" s="37"/>
      <c r="E47" s="72" t="s">
        <v>143</v>
      </c>
    </row>
    <row r="48" spans="1:5" s="31" customFormat="1" ht="12" customHeight="1" x14ac:dyDescent="0.2">
      <c r="A48" s="30" t="s">
        <v>145</v>
      </c>
      <c r="B48" s="85" t="s">
        <v>44</v>
      </c>
      <c r="C48" s="91">
        <v>0</v>
      </c>
      <c r="D48" s="91">
        <v>0</v>
      </c>
      <c r="E48" s="72" t="s">
        <v>140</v>
      </c>
    </row>
    <row r="49" spans="1:5" s="31" customFormat="1" ht="12" customHeight="1" x14ac:dyDescent="0.2">
      <c r="A49" s="53" t="s">
        <v>142</v>
      </c>
      <c r="B49" s="83" t="s">
        <v>45</v>
      </c>
      <c r="C49" s="81">
        <v>0</v>
      </c>
      <c r="D49" s="81">
        <v>0</v>
      </c>
      <c r="E49" s="72" t="s">
        <v>137</v>
      </c>
    </row>
    <row r="50" spans="1:5" s="31" customFormat="1" ht="12" customHeight="1" x14ac:dyDescent="0.2">
      <c r="A50" s="53" t="s">
        <v>139</v>
      </c>
      <c r="B50" s="83" t="s">
        <v>46</v>
      </c>
      <c r="C50" s="81">
        <v>0</v>
      </c>
      <c r="D50" s="81">
        <v>0</v>
      </c>
      <c r="E50" s="72" t="s">
        <v>134</v>
      </c>
    </row>
    <row r="51" spans="1:5" s="31" customFormat="1" ht="12" customHeight="1" x14ac:dyDescent="0.2">
      <c r="A51" s="53" t="s">
        <v>136</v>
      </c>
      <c r="B51" s="83" t="s">
        <v>47</v>
      </c>
      <c r="C51" s="81">
        <v>0</v>
      </c>
      <c r="D51" s="81">
        <v>0</v>
      </c>
      <c r="E51" s="72" t="s">
        <v>131</v>
      </c>
    </row>
    <row r="52" spans="1:5" s="31" customFormat="1" ht="12" customHeight="1" thickBot="1" x14ac:dyDescent="0.25">
      <c r="A52" s="40" t="s">
        <v>332</v>
      </c>
      <c r="B52" s="87" t="s">
        <v>48</v>
      </c>
      <c r="C52" s="90">
        <v>0</v>
      </c>
      <c r="D52" s="90">
        <v>0</v>
      </c>
      <c r="E52" s="72" t="s">
        <v>129</v>
      </c>
    </row>
    <row r="53" spans="1:5" s="31" customFormat="1" ht="17.25" customHeight="1" thickBot="1" x14ac:dyDescent="0.25">
      <c r="A53" s="27" t="s">
        <v>331</v>
      </c>
      <c r="B53" s="89" t="s">
        <v>330</v>
      </c>
      <c r="C53" s="37"/>
      <c r="D53" s="37"/>
      <c r="E53" s="72" t="s">
        <v>127</v>
      </c>
    </row>
    <row r="54" spans="1:5" s="31" customFormat="1" ht="12" customHeight="1" x14ac:dyDescent="0.2">
      <c r="A54" s="30" t="s">
        <v>130</v>
      </c>
      <c r="B54" s="85" t="s">
        <v>329</v>
      </c>
      <c r="C54" s="41">
        <v>0</v>
      </c>
      <c r="D54" s="41">
        <v>0</v>
      </c>
      <c r="E54" s="72" t="s">
        <v>124</v>
      </c>
    </row>
    <row r="55" spans="1:5" s="31" customFormat="1" ht="12" customHeight="1" x14ac:dyDescent="0.2">
      <c r="A55" s="53" t="s">
        <v>128</v>
      </c>
      <c r="B55" s="83" t="s">
        <v>328</v>
      </c>
      <c r="C55" s="28">
        <v>0</v>
      </c>
      <c r="D55" s="28">
        <v>0</v>
      </c>
      <c r="E55" s="72" t="s">
        <v>121</v>
      </c>
    </row>
    <row r="56" spans="1:5" s="31" customFormat="1" ht="12" customHeight="1" x14ac:dyDescent="0.2">
      <c r="A56" s="53" t="s">
        <v>126</v>
      </c>
      <c r="B56" s="83" t="s">
        <v>327</v>
      </c>
      <c r="C56" s="28">
        <v>0</v>
      </c>
      <c r="D56" s="28">
        <v>0</v>
      </c>
      <c r="E56" s="72" t="s">
        <v>118</v>
      </c>
    </row>
    <row r="57" spans="1:5" s="31" customFormat="1" ht="12" customHeight="1" thickBot="1" x14ac:dyDescent="0.25">
      <c r="A57" s="40" t="s">
        <v>123</v>
      </c>
      <c r="B57" s="87" t="s">
        <v>326</v>
      </c>
      <c r="C57" s="38">
        <v>0</v>
      </c>
      <c r="D57" s="38">
        <v>0</v>
      </c>
      <c r="E57" s="72" t="s">
        <v>115</v>
      </c>
    </row>
    <row r="58" spans="1:5" s="31" customFormat="1" ht="12" customHeight="1" thickBot="1" x14ac:dyDescent="0.25">
      <c r="A58" s="27" t="s">
        <v>120</v>
      </c>
      <c r="B58" s="80" t="s">
        <v>325</v>
      </c>
      <c r="C58" s="37"/>
      <c r="D58" s="37"/>
      <c r="E58" s="72" t="s">
        <v>112</v>
      </c>
    </row>
    <row r="59" spans="1:5" s="31" customFormat="1" ht="12" customHeight="1" x14ac:dyDescent="0.2">
      <c r="A59" s="30" t="s">
        <v>117</v>
      </c>
      <c r="B59" s="85" t="s">
        <v>324</v>
      </c>
      <c r="C59" s="81">
        <v>0</v>
      </c>
      <c r="D59" s="81">
        <v>0</v>
      </c>
      <c r="E59" s="72" t="s">
        <v>109</v>
      </c>
    </row>
    <row r="60" spans="1:5" s="31" customFormat="1" ht="12" customHeight="1" x14ac:dyDescent="0.2">
      <c r="A60" s="53" t="s">
        <v>114</v>
      </c>
      <c r="B60" s="83" t="s">
        <v>323</v>
      </c>
      <c r="C60" s="81">
        <v>0</v>
      </c>
      <c r="D60" s="81">
        <v>0</v>
      </c>
      <c r="E60" s="72" t="s">
        <v>106</v>
      </c>
    </row>
    <row r="61" spans="1:5" s="31" customFormat="1" ht="12" customHeight="1" x14ac:dyDescent="0.2">
      <c r="A61" s="53" t="s">
        <v>111</v>
      </c>
      <c r="B61" s="83" t="s">
        <v>322</v>
      </c>
      <c r="C61" s="81">
        <v>0</v>
      </c>
      <c r="D61" s="81">
        <v>0</v>
      </c>
      <c r="E61" s="72" t="s">
        <v>103</v>
      </c>
    </row>
    <row r="62" spans="1:5" s="31" customFormat="1" ht="12" customHeight="1" thickBot="1" x14ac:dyDescent="0.25">
      <c r="A62" s="40" t="s">
        <v>108</v>
      </c>
      <c r="B62" s="87" t="s">
        <v>321</v>
      </c>
      <c r="C62" s="81">
        <v>0</v>
      </c>
      <c r="D62" s="81">
        <v>0</v>
      </c>
      <c r="E62" s="72" t="s">
        <v>100</v>
      </c>
    </row>
    <row r="63" spans="1:5" s="31" customFormat="1" ht="12" customHeight="1" thickBot="1" x14ac:dyDescent="0.25">
      <c r="A63" s="27" t="s">
        <v>105</v>
      </c>
      <c r="B63" s="89" t="s">
        <v>320</v>
      </c>
      <c r="C63" s="36">
        <f>C8+C15+C22+C29+C36+C47+C53+C58</f>
        <v>23636</v>
      </c>
      <c r="D63" s="36">
        <f>D8+D15+D22+D29+D36+D47+D53+D58</f>
        <v>24613</v>
      </c>
      <c r="E63" s="72" t="s">
        <v>319</v>
      </c>
    </row>
    <row r="64" spans="1:5" s="31" customFormat="1" ht="12" customHeight="1" thickBot="1" x14ac:dyDescent="0.25">
      <c r="A64" s="78" t="s">
        <v>318</v>
      </c>
      <c r="B64" s="80" t="s">
        <v>317</v>
      </c>
      <c r="C64" s="37"/>
      <c r="D64" s="37"/>
      <c r="E64" s="72" t="s">
        <v>316</v>
      </c>
    </row>
    <row r="65" spans="1:5" s="31" customFormat="1" ht="12" customHeight="1" x14ac:dyDescent="0.2">
      <c r="A65" s="30" t="s">
        <v>315</v>
      </c>
      <c r="B65" s="85" t="s">
        <v>314</v>
      </c>
      <c r="C65" s="81">
        <v>0</v>
      </c>
      <c r="D65" s="81">
        <v>0</v>
      </c>
      <c r="E65" s="72" t="s">
        <v>313</v>
      </c>
    </row>
    <row r="66" spans="1:5" s="31" customFormat="1" ht="12" customHeight="1" x14ac:dyDescent="0.2">
      <c r="A66" s="53" t="s">
        <v>312</v>
      </c>
      <c r="B66" s="83" t="s">
        <v>311</v>
      </c>
      <c r="C66" s="81">
        <v>0</v>
      </c>
      <c r="D66" s="81">
        <v>0</v>
      </c>
      <c r="E66" s="72" t="s">
        <v>310</v>
      </c>
    </row>
    <row r="67" spans="1:5" s="31" customFormat="1" ht="12" customHeight="1" thickBot="1" x14ac:dyDescent="0.25">
      <c r="A67" s="40" t="s">
        <v>309</v>
      </c>
      <c r="B67" s="88" t="s">
        <v>308</v>
      </c>
      <c r="C67" s="81">
        <v>0</v>
      </c>
      <c r="D67" s="81">
        <v>0</v>
      </c>
      <c r="E67" s="72" t="s">
        <v>307</v>
      </c>
    </row>
    <row r="68" spans="1:5" s="31" customFormat="1" ht="12" customHeight="1" thickBot="1" x14ac:dyDescent="0.25">
      <c r="A68" s="78" t="s">
        <v>306</v>
      </c>
      <c r="B68" s="80" t="s">
        <v>305</v>
      </c>
      <c r="C68" s="37"/>
      <c r="D68" s="37"/>
      <c r="E68" s="72" t="s">
        <v>304</v>
      </c>
    </row>
    <row r="69" spans="1:5" s="31" customFormat="1" ht="13.5" customHeight="1" x14ac:dyDescent="0.2">
      <c r="A69" s="30" t="s">
        <v>303</v>
      </c>
      <c r="B69" s="85" t="s">
        <v>302</v>
      </c>
      <c r="C69" s="81">
        <v>0</v>
      </c>
      <c r="D69" s="81">
        <v>0</v>
      </c>
      <c r="E69" s="72" t="s">
        <v>301</v>
      </c>
    </row>
    <row r="70" spans="1:5" s="31" customFormat="1" ht="12" customHeight="1" x14ac:dyDescent="0.2">
      <c r="A70" s="53" t="s">
        <v>300</v>
      </c>
      <c r="B70" s="83" t="s">
        <v>49</v>
      </c>
      <c r="C70" s="81">
        <v>0</v>
      </c>
      <c r="D70" s="81">
        <v>0</v>
      </c>
      <c r="E70" s="72" t="s">
        <v>299</v>
      </c>
    </row>
    <row r="71" spans="1:5" s="31" customFormat="1" ht="12" customHeight="1" x14ac:dyDescent="0.2">
      <c r="A71" s="53" t="s">
        <v>298</v>
      </c>
      <c r="B71" s="83" t="s">
        <v>50</v>
      </c>
      <c r="C71" s="81">
        <v>0</v>
      </c>
      <c r="D71" s="81">
        <v>0</v>
      </c>
      <c r="E71" s="72" t="s">
        <v>297</v>
      </c>
    </row>
    <row r="72" spans="1:5" s="31" customFormat="1" ht="12" customHeight="1" thickBot="1" x14ac:dyDescent="0.25">
      <c r="A72" s="40" t="s">
        <v>296</v>
      </c>
      <c r="B72" s="87" t="s">
        <v>51</v>
      </c>
      <c r="C72" s="81">
        <v>0</v>
      </c>
      <c r="D72" s="81">
        <v>0</v>
      </c>
      <c r="E72" s="72" t="s">
        <v>295</v>
      </c>
    </row>
    <row r="73" spans="1:5" s="31" customFormat="1" ht="12" customHeight="1" thickBot="1" x14ac:dyDescent="0.25">
      <c r="A73" s="78" t="s">
        <v>294</v>
      </c>
      <c r="B73" s="80" t="s">
        <v>293</v>
      </c>
      <c r="C73" s="37">
        <f>C74+C75</f>
        <v>6904</v>
      </c>
      <c r="D73" s="37">
        <f>D74+D75</f>
        <v>6904</v>
      </c>
      <c r="E73" s="72" t="s">
        <v>292</v>
      </c>
    </row>
    <row r="74" spans="1:5" s="31" customFormat="1" ht="12" customHeight="1" x14ac:dyDescent="0.2">
      <c r="A74" s="30" t="s">
        <v>291</v>
      </c>
      <c r="B74" s="85" t="s">
        <v>52</v>
      </c>
      <c r="C74" s="81">
        <v>6904</v>
      </c>
      <c r="D74" s="81">
        <v>6904</v>
      </c>
      <c r="E74" s="72" t="s">
        <v>290</v>
      </c>
    </row>
    <row r="75" spans="1:5" s="31" customFormat="1" ht="12" customHeight="1" thickBot="1" x14ac:dyDescent="0.25">
      <c r="A75" s="40" t="s">
        <v>289</v>
      </c>
      <c r="B75" s="87" t="s">
        <v>53</v>
      </c>
      <c r="C75" s="81">
        <v>0</v>
      </c>
      <c r="D75" s="81">
        <v>0</v>
      </c>
      <c r="E75" s="72" t="s">
        <v>288</v>
      </c>
    </row>
    <row r="76" spans="1:5" s="31" customFormat="1" ht="12" customHeight="1" thickBot="1" x14ac:dyDescent="0.25">
      <c r="A76" s="78" t="s">
        <v>287</v>
      </c>
      <c r="B76" s="80" t="s">
        <v>286</v>
      </c>
      <c r="C76" s="37">
        <f>SUM(C77:C79)</f>
        <v>0</v>
      </c>
      <c r="D76" s="37">
        <f>SUM(D77:D79)</f>
        <v>400</v>
      </c>
      <c r="E76" s="37">
        <f>SUM(E77:E79)</f>
        <v>0</v>
      </c>
    </row>
    <row r="77" spans="1:5" s="31" customFormat="1" ht="12" customHeight="1" x14ac:dyDescent="0.2">
      <c r="A77" s="30" t="s">
        <v>285</v>
      </c>
      <c r="B77" s="85" t="s">
        <v>54</v>
      </c>
      <c r="C77" s="81">
        <v>0</v>
      </c>
      <c r="D77" s="81">
        <v>400</v>
      </c>
      <c r="E77" s="72" t="s">
        <v>284</v>
      </c>
    </row>
    <row r="78" spans="1:5" s="31" customFormat="1" ht="12" customHeight="1" x14ac:dyDescent="0.2">
      <c r="A78" s="53" t="s">
        <v>283</v>
      </c>
      <c r="B78" s="83" t="s">
        <v>55</v>
      </c>
      <c r="C78" s="81">
        <v>0</v>
      </c>
      <c r="D78" s="81">
        <v>0</v>
      </c>
      <c r="E78" s="72" t="s">
        <v>282</v>
      </c>
    </row>
    <row r="79" spans="1:5" s="31" customFormat="1" ht="12" customHeight="1" thickBot="1" x14ac:dyDescent="0.25">
      <c r="A79" s="40" t="s">
        <v>281</v>
      </c>
      <c r="B79" s="46" t="s">
        <v>56</v>
      </c>
      <c r="C79" s="81">
        <v>0</v>
      </c>
      <c r="D79" s="81">
        <v>0</v>
      </c>
      <c r="E79" s="72" t="s">
        <v>280</v>
      </c>
    </row>
    <row r="80" spans="1:5" s="31" customFormat="1" ht="12" customHeight="1" thickBot="1" x14ac:dyDescent="0.25">
      <c r="A80" s="78" t="s">
        <v>279</v>
      </c>
      <c r="B80" s="80" t="s">
        <v>278</v>
      </c>
      <c r="C80" s="37"/>
      <c r="D80" s="37"/>
      <c r="E80" s="72" t="s">
        <v>277</v>
      </c>
    </row>
    <row r="81" spans="1:5" s="31" customFormat="1" ht="12" customHeight="1" x14ac:dyDescent="0.2">
      <c r="A81" s="86" t="s">
        <v>276</v>
      </c>
      <c r="B81" s="85" t="s">
        <v>57</v>
      </c>
      <c r="C81" s="81">
        <v>0</v>
      </c>
      <c r="D81" s="81">
        <v>0</v>
      </c>
      <c r="E81" s="72" t="s">
        <v>275</v>
      </c>
    </row>
    <row r="82" spans="1:5" s="31" customFormat="1" ht="12" customHeight="1" x14ac:dyDescent="0.2">
      <c r="A82" s="84" t="s">
        <v>274</v>
      </c>
      <c r="B82" s="83" t="s">
        <v>273</v>
      </c>
      <c r="C82" s="81">
        <v>0</v>
      </c>
      <c r="D82" s="81">
        <v>0</v>
      </c>
      <c r="E82" s="72" t="s">
        <v>272</v>
      </c>
    </row>
    <row r="83" spans="1:5" s="31" customFormat="1" ht="12" customHeight="1" x14ac:dyDescent="0.2">
      <c r="A83" s="84" t="s">
        <v>271</v>
      </c>
      <c r="B83" s="83" t="s">
        <v>58</v>
      </c>
      <c r="C83" s="81">
        <v>0</v>
      </c>
      <c r="D83" s="81">
        <v>0</v>
      </c>
      <c r="E83" s="72" t="s">
        <v>270</v>
      </c>
    </row>
    <row r="84" spans="1:5" s="31" customFormat="1" ht="12" customHeight="1" thickBot="1" x14ac:dyDescent="0.25">
      <c r="A84" s="82" t="s">
        <v>269</v>
      </c>
      <c r="B84" s="46" t="s">
        <v>268</v>
      </c>
      <c r="C84" s="81">
        <v>0</v>
      </c>
      <c r="D84" s="81">
        <v>0</v>
      </c>
      <c r="E84" s="72" t="s">
        <v>267</v>
      </c>
    </row>
    <row r="85" spans="1:5" s="31" customFormat="1" ht="12" customHeight="1" thickBot="1" x14ac:dyDescent="0.25">
      <c r="A85" s="78" t="s">
        <v>266</v>
      </c>
      <c r="B85" s="80" t="s">
        <v>59</v>
      </c>
      <c r="C85" s="79">
        <v>0</v>
      </c>
      <c r="D85" s="79">
        <v>0</v>
      </c>
      <c r="E85" s="72" t="s">
        <v>265</v>
      </c>
    </row>
    <row r="86" spans="1:5" s="31" customFormat="1" ht="12" customHeight="1" thickBot="1" x14ac:dyDescent="0.25">
      <c r="A86" s="78" t="s">
        <v>264</v>
      </c>
      <c r="B86" s="77" t="s">
        <v>263</v>
      </c>
      <c r="C86" s="36">
        <f>C64+C68+C73+C76+C80+C85</f>
        <v>6904</v>
      </c>
      <c r="D86" s="36">
        <f>D64+D68+D73+D76+D80+D85</f>
        <v>7304</v>
      </c>
      <c r="E86" s="72" t="s">
        <v>262</v>
      </c>
    </row>
    <row r="87" spans="1:5" s="31" customFormat="1" ht="12" customHeight="1" thickBot="1" x14ac:dyDescent="0.25">
      <c r="A87" s="76" t="s">
        <v>261</v>
      </c>
      <c r="B87" s="75" t="s">
        <v>260</v>
      </c>
      <c r="C87" s="36">
        <f>C63+C86</f>
        <v>30540</v>
      </c>
      <c r="D87" s="36">
        <f>D63+D86</f>
        <v>31917</v>
      </c>
      <c r="E87" s="72" t="s">
        <v>259</v>
      </c>
    </row>
    <row r="88" spans="1:5" s="31" customFormat="1" ht="12" customHeight="1" x14ac:dyDescent="0.2">
      <c r="A88" s="74"/>
      <c r="B88" s="74"/>
      <c r="C88" s="73"/>
      <c r="D88" s="73"/>
      <c r="E88" s="72"/>
    </row>
    <row r="89" spans="1:5" ht="16.5" customHeight="1" x14ac:dyDescent="0.25">
      <c r="A89" s="99" t="s">
        <v>258</v>
      </c>
      <c r="B89" s="99"/>
      <c r="C89" s="99"/>
      <c r="D89" s="99"/>
      <c r="E89" s="22"/>
    </row>
    <row r="90" spans="1:5" s="68" customFormat="1" ht="16.5" customHeight="1" thickBot="1" x14ac:dyDescent="0.3">
      <c r="A90" s="71" t="s">
        <v>257</v>
      </c>
      <c r="B90" s="71"/>
      <c r="C90" s="70"/>
      <c r="D90" s="70"/>
      <c r="E90" s="69"/>
    </row>
    <row r="91" spans="1:5" s="68" customFormat="1" ht="16.5" customHeight="1" x14ac:dyDescent="0.25">
      <c r="A91" s="103" t="s">
        <v>30</v>
      </c>
      <c r="B91" s="101" t="s">
        <v>256</v>
      </c>
      <c r="C91" s="100" t="str">
        <f>+C5</f>
        <v>2014. évi</v>
      </c>
      <c r="D91" s="100"/>
      <c r="E91" s="69"/>
    </row>
    <row r="92" spans="1:5" ht="38.1" customHeight="1" thickBot="1" x14ac:dyDescent="0.3">
      <c r="A92" s="104"/>
      <c r="B92" s="102"/>
      <c r="C92" s="67" t="s">
        <v>255</v>
      </c>
      <c r="D92" s="67" t="s">
        <v>254</v>
      </c>
      <c r="E92" s="22"/>
    </row>
    <row r="93" spans="1:5" s="63" customFormat="1" ht="12" customHeight="1" thickBot="1" x14ac:dyDescent="0.25">
      <c r="A93" s="66" t="s">
        <v>0</v>
      </c>
      <c r="B93" s="65" t="s">
        <v>1</v>
      </c>
      <c r="C93" s="65" t="s">
        <v>2</v>
      </c>
      <c r="D93" s="65" t="s">
        <v>3</v>
      </c>
      <c r="E93" s="64"/>
    </row>
    <row r="94" spans="1:5" ht="12" customHeight="1" thickBot="1" x14ac:dyDescent="0.3">
      <c r="A94" s="62" t="s">
        <v>22</v>
      </c>
      <c r="B94" s="61" t="s">
        <v>253</v>
      </c>
      <c r="C94" s="60">
        <f>SUM(C95:C99)</f>
        <v>16023</v>
      </c>
      <c r="D94" s="60">
        <f>SUM(D95:D99)</f>
        <v>16246</v>
      </c>
      <c r="E94" s="22" t="s">
        <v>252</v>
      </c>
    </row>
    <row r="95" spans="1:5" ht="12" customHeight="1" x14ac:dyDescent="0.25">
      <c r="A95" s="59" t="s">
        <v>251</v>
      </c>
      <c r="B95" s="58" t="s">
        <v>250</v>
      </c>
      <c r="C95" s="57">
        <v>6545</v>
      </c>
      <c r="D95" s="57">
        <v>6679</v>
      </c>
      <c r="E95" s="22" t="s">
        <v>249</v>
      </c>
    </row>
    <row r="96" spans="1:5" ht="12" customHeight="1" x14ac:dyDescent="0.25">
      <c r="A96" s="53" t="s">
        <v>248</v>
      </c>
      <c r="B96" s="47" t="s">
        <v>247</v>
      </c>
      <c r="C96" s="28">
        <v>1439</v>
      </c>
      <c r="D96" s="28">
        <v>1460</v>
      </c>
      <c r="E96" s="22" t="s">
        <v>246</v>
      </c>
    </row>
    <row r="97" spans="1:5" ht="12" customHeight="1" x14ac:dyDescent="0.25">
      <c r="A97" s="53" t="s">
        <v>245</v>
      </c>
      <c r="B97" s="47" t="s">
        <v>244</v>
      </c>
      <c r="C97" s="38">
        <v>6381</v>
      </c>
      <c r="D97" s="38">
        <v>6449</v>
      </c>
      <c r="E97" s="22" t="s">
        <v>243</v>
      </c>
    </row>
    <row r="98" spans="1:5" ht="12" customHeight="1" x14ac:dyDescent="0.25">
      <c r="A98" s="53" t="s">
        <v>242</v>
      </c>
      <c r="B98" s="56" t="s">
        <v>92</v>
      </c>
      <c r="C98" s="38">
        <v>1297</v>
      </c>
      <c r="D98" s="38">
        <v>1297</v>
      </c>
      <c r="E98" s="22" t="s">
        <v>241</v>
      </c>
    </row>
    <row r="99" spans="1:5" ht="12" customHeight="1" x14ac:dyDescent="0.25">
      <c r="A99" s="53" t="s">
        <v>240</v>
      </c>
      <c r="B99" s="55" t="s">
        <v>239</v>
      </c>
      <c r="C99" s="38">
        <v>361</v>
      </c>
      <c r="D99" s="38">
        <v>361</v>
      </c>
      <c r="E99" s="22" t="s">
        <v>238</v>
      </c>
    </row>
    <row r="100" spans="1:5" ht="12" customHeight="1" x14ac:dyDescent="0.25">
      <c r="A100" s="53" t="s">
        <v>237</v>
      </c>
      <c r="B100" s="47" t="s">
        <v>236</v>
      </c>
      <c r="C100" s="38">
        <v>0</v>
      </c>
      <c r="D100" s="38">
        <v>0</v>
      </c>
      <c r="E100" s="22" t="s">
        <v>235</v>
      </c>
    </row>
    <row r="101" spans="1:5" ht="12" customHeight="1" x14ac:dyDescent="0.25">
      <c r="A101" s="53" t="s">
        <v>234</v>
      </c>
      <c r="B101" s="54" t="s">
        <v>233</v>
      </c>
      <c r="C101" s="38">
        <v>0</v>
      </c>
      <c r="D101" s="38">
        <v>0</v>
      </c>
      <c r="E101" s="22" t="s">
        <v>232</v>
      </c>
    </row>
    <row r="102" spans="1:5" ht="12" customHeight="1" x14ac:dyDescent="0.25">
      <c r="A102" s="53" t="s">
        <v>231</v>
      </c>
      <c r="B102" s="42" t="s">
        <v>230</v>
      </c>
      <c r="C102" s="38">
        <v>0</v>
      </c>
      <c r="D102" s="38">
        <v>0</v>
      </c>
      <c r="E102" s="22" t="s">
        <v>229</v>
      </c>
    </row>
    <row r="103" spans="1:5" ht="12" customHeight="1" x14ac:dyDescent="0.25">
      <c r="A103" s="53" t="s">
        <v>228</v>
      </c>
      <c r="B103" s="42" t="s">
        <v>185</v>
      </c>
      <c r="C103" s="38">
        <v>0</v>
      </c>
      <c r="D103" s="38">
        <v>0</v>
      </c>
      <c r="E103" s="22" t="s">
        <v>227</v>
      </c>
    </row>
    <row r="104" spans="1:5" ht="12" customHeight="1" x14ac:dyDescent="0.25">
      <c r="A104" s="53" t="s">
        <v>226</v>
      </c>
      <c r="B104" s="54" t="s">
        <v>225</v>
      </c>
      <c r="C104" s="38">
        <v>72</v>
      </c>
      <c r="D104" s="38">
        <v>72</v>
      </c>
      <c r="E104" s="22" t="s">
        <v>224</v>
      </c>
    </row>
    <row r="105" spans="1:5" ht="12" customHeight="1" x14ac:dyDescent="0.25">
      <c r="A105" s="53" t="s">
        <v>223</v>
      </c>
      <c r="B105" s="54" t="s">
        <v>222</v>
      </c>
      <c r="C105" s="38">
        <v>0</v>
      </c>
      <c r="D105" s="38">
        <v>0</v>
      </c>
      <c r="E105" s="22" t="s">
        <v>221</v>
      </c>
    </row>
    <row r="106" spans="1:5" ht="12" customHeight="1" x14ac:dyDescent="0.25">
      <c r="A106" s="53" t="s">
        <v>220</v>
      </c>
      <c r="B106" s="42" t="s">
        <v>176</v>
      </c>
      <c r="C106" s="38">
        <v>0</v>
      </c>
      <c r="D106" s="38">
        <v>0</v>
      </c>
      <c r="E106" s="22" t="s">
        <v>219</v>
      </c>
    </row>
    <row r="107" spans="1:5" ht="12" customHeight="1" x14ac:dyDescent="0.25">
      <c r="A107" s="35" t="s">
        <v>218</v>
      </c>
      <c r="B107" s="52" t="s">
        <v>217</v>
      </c>
      <c r="C107" s="38">
        <v>0</v>
      </c>
      <c r="D107" s="38">
        <v>0</v>
      </c>
      <c r="E107" s="22" t="s">
        <v>216</v>
      </c>
    </row>
    <row r="108" spans="1:5" ht="12" customHeight="1" x14ac:dyDescent="0.25">
      <c r="A108" s="53" t="s">
        <v>215</v>
      </c>
      <c r="B108" s="52" t="s">
        <v>214</v>
      </c>
      <c r="C108" s="38">
        <v>0</v>
      </c>
      <c r="D108" s="38">
        <v>0</v>
      </c>
      <c r="E108" s="22" t="s">
        <v>213</v>
      </c>
    </row>
    <row r="109" spans="1:5" ht="12" customHeight="1" thickBot="1" x14ac:dyDescent="0.3">
      <c r="A109" s="51" t="s">
        <v>212</v>
      </c>
      <c r="B109" s="50" t="s">
        <v>211</v>
      </c>
      <c r="C109" s="49">
        <v>289</v>
      </c>
      <c r="D109" s="49">
        <v>289</v>
      </c>
      <c r="E109" s="22" t="s">
        <v>210</v>
      </c>
    </row>
    <row r="110" spans="1:5" ht="12" customHeight="1" thickBot="1" x14ac:dyDescent="0.3">
      <c r="A110" s="27" t="s">
        <v>23</v>
      </c>
      <c r="B110" s="48" t="s">
        <v>209</v>
      </c>
      <c r="C110" s="37">
        <f>SUM(C111:C115)</f>
        <v>3000</v>
      </c>
      <c r="D110" s="37">
        <f>SUM(D111:D115)</f>
        <v>4154</v>
      </c>
      <c r="E110" s="22" t="s">
        <v>208</v>
      </c>
    </row>
    <row r="111" spans="1:5" ht="12" customHeight="1" x14ac:dyDescent="0.25">
      <c r="A111" s="30" t="s">
        <v>207</v>
      </c>
      <c r="B111" s="47" t="s">
        <v>206</v>
      </c>
      <c r="C111" s="41">
        <v>0</v>
      </c>
      <c r="D111" s="41">
        <v>94</v>
      </c>
      <c r="E111" s="22" t="s">
        <v>205</v>
      </c>
    </row>
    <row r="112" spans="1:5" ht="12" customHeight="1" x14ac:dyDescent="0.25">
      <c r="A112" s="30" t="s">
        <v>204</v>
      </c>
      <c r="B112" s="39" t="s">
        <v>203</v>
      </c>
      <c r="C112" s="41">
        <v>0</v>
      </c>
      <c r="D112" s="41">
        <v>0</v>
      </c>
      <c r="E112" s="22" t="s">
        <v>202</v>
      </c>
    </row>
    <row r="113" spans="1:5" x14ac:dyDescent="0.25">
      <c r="A113" s="30" t="s">
        <v>201</v>
      </c>
      <c r="B113" s="39" t="s">
        <v>200</v>
      </c>
      <c r="C113" s="28">
        <v>3000</v>
      </c>
      <c r="D113" s="28">
        <v>4060</v>
      </c>
      <c r="E113" s="22" t="s">
        <v>199</v>
      </c>
    </row>
    <row r="114" spans="1:5" ht="12" customHeight="1" x14ac:dyDescent="0.25">
      <c r="A114" s="30" t="s">
        <v>198</v>
      </c>
      <c r="B114" s="39" t="s">
        <v>197</v>
      </c>
      <c r="C114" s="28">
        <v>0</v>
      </c>
      <c r="D114" s="28">
        <v>0</v>
      </c>
      <c r="E114" s="22" t="s">
        <v>196</v>
      </c>
    </row>
    <row r="115" spans="1:5" ht="12" customHeight="1" x14ac:dyDescent="0.25">
      <c r="A115" s="30" t="s">
        <v>195</v>
      </c>
      <c r="B115" s="46" t="s">
        <v>194</v>
      </c>
      <c r="C115" s="28">
        <v>0</v>
      </c>
      <c r="D115" s="28">
        <v>0</v>
      </c>
      <c r="E115" s="22" t="s">
        <v>193</v>
      </c>
    </row>
    <row r="116" spans="1:5" ht="21.75" customHeight="1" x14ac:dyDescent="0.25">
      <c r="A116" s="30" t="s">
        <v>192</v>
      </c>
      <c r="B116" s="45" t="s">
        <v>191</v>
      </c>
      <c r="C116" s="28">
        <v>0</v>
      </c>
      <c r="D116" s="28">
        <v>0</v>
      </c>
      <c r="E116" s="22" t="s">
        <v>190</v>
      </c>
    </row>
    <row r="117" spans="1:5" ht="24" customHeight="1" x14ac:dyDescent="0.25">
      <c r="A117" s="30" t="s">
        <v>189</v>
      </c>
      <c r="B117" s="44" t="s">
        <v>188</v>
      </c>
      <c r="C117" s="28">
        <v>0</v>
      </c>
      <c r="D117" s="28">
        <v>0</v>
      </c>
      <c r="E117" s="22" t="s">
        <v>187</v>
      </c>
    </row>
    <row r="118" spans="1:5" ht="12" customHeight="1" x14ac:dyDescent="0.25">
      <c r="A118" s="30" t="s">
        <v>186</v>
      </c>
      <c r="B118" s="42" t="s">
        <v>185</v>
      </c>
      <c r="C118" s="28">
        <v>0</v>
      </c>
      <c r="D118" s="28">
        <v>0</v>
      </c>
      <c r="E118" s="22" t="s">
        <v>184</v>
      </c>
    </row>
    <row r="119" spans="1:5" ht="12" customHeight="1" x14ac:dyDescent="0.25">
      <c r="A119" s="30" t="s">
        <v>183</v>
      </c>
      <c r="B119" s="42" t="s">
        <v>182</v>
      </c>
      <c r="C119" s="28">
        <v>0</v>
      </c>
      <c r="D119" s="28">
        <v>0</v>
      </c>
      <c r="E119" s="22" t="s">
        <v>181</v>
      </c>
    </row>
    <row r="120" spans="1:5" ht="12" customHeight="1" x14ac:dyDescent="0.25">
      <c r="A120" s="30" t="s">
        <v>180</v>
      </c>
      <c r="B120" s="42" t="s">
        <v>179</v>
      </c>
      <c r="C120" s="28">
        <v>0</v>
      </c>
      <c r="D120" s="28">
        <v>0</v>
      </c>
      <c r="E120" s="22" t="s">
        <v>178</v>
      </c>
    </row>
    <row r="121" spans="1:5" s="43" customFormat="1" ht="12" customHeight="1" x14ac:dyDescent="0.25">
      <c r="A121" s="30" t="s">
        <v>177</v>
      </c>
      <c r="B121" s="42" t="s">
        <v>176</v>
      </c>
      <c r="C121" s="28">
        <v>0</v>
      </c>
      <c r="D121" s="28">
        <v>0</v>
      </c>
      <c r="E121" s="22" t="s">
        <v>175</v>
      </c>
    </row>
    <row r="122" spans="1:5" ht="12" customHeight="1" x14ac:dyDescent="0.25">
      <c r="A122" s="30" t="s">
        <v>174</v>
      </c>
      <c r="B122" s="42" t="s">
        <v>173</v>
      </c>
      <c r="C122" s="28">
        <v>0</v>
      </c>
      <c r="D122" s="28">
        <v>0</v>
      </c>
      <c r="E122" s="22" t="s">
        <v>172</v>
      </c>
    </row>
    <row r="123" spans="1:5" ht="12" customHeight="1" thickBot="1" x14ac:dyDescent="0.3">
      <c r="A123" s="35" t="s">
        <v>171</v>
      </c>
      <c r="B123" s="42" t="s">
        <v>170</v>
      </c>
      <c r="C123" s="38">
        <v>0</v>
      </c>
      <c r="D123" s="38">
        <v>0</v>
      </c>
      <c r="E123" s="22" t="s">
        <v>169</v>
      </c>
    </row>
    <row r="124" spans="1:5" ht="12" customHeight="1" thickBot="1" x14ac:dyDescent="0.3">
      <c r="A124" s="27" t="s">
        <v>24</v>
      </c>
      <c r="B124" s="26" t="s">
        <v>168</v>
      </c>
      <c r="C124" s="37">
        <f>SUM(C125:C126)</f>
        <v>11517</v>
      </c>
      <c r="D124" s="37">
        <f>SUM(D125:D126)</f>
        <v>11517</v>
      </c>
      <c r="E124" s="22" t="s">
        <v>167</v>
      </c>
    </row>
    <row r="125" spans="1:5" ht="12" customHeight="1" x14ac:dyDescent="0.25">
      <c r="A125" s="30" t="s">
        <v>166</v>
      </c>
      <c r="B125" s="29" t="s">
        <v>165</v>
      </c>
      <c r="C125" s="41">
        <v>11517</v>
      </c>
      <c r="D125" s="41">
        <v>11517</v>
      </c>
      <c r="E125" s="22" t="s">
        <v>164</v>
      </c>
    </row>
    <row r="126" spans="1:5" ht="12" customHeight="1" thickBot="1" x14ac:dyDescent="0.3">
      <c r="A126" s="40" t="s">
        <v>163</v>
      </c>
      <c r="B126" s="39" t="s">
        <v>162</v>
      </c>
      <c r="C126" s="38"/>
      <c r="D126" s="38"/>
      <c r="E126" s="22" t="s">
        <v>161</v>
      </c>
    </row>
    <row r="127" spans="1:5" ht="12" customHeight="1" thickBot="1" x14ac:dyDescent="0.3">
      <c r="A127" s="27" t="s">
        <v>25</v>
      </c>
      <c r="B127" s="26" t="s">
        <v>160</v>
      </c>
      <c r="C127" s="37">
        <f>C94+C110+C124</f>
        <v>30540</v>
      </c>
      <c r="D127" s="37">
        <f>D94+D110+D124</f>
        <v>31917</v>
      </c>
      <c r="E127" s="22" t="s">
        <v>159</v>
      </c>
    </row>
    <row r="128" spans="1:5" ht="12" customHeight="1" thickBot="1" x14ac:dyDescent="0.3">
      <c r="A128" s="27" t="s">
        <v>67</v>
      </c>
      <c r="B128" s="26" t="s">
        <v>158</v>
      </c>
      <c r="C128" s="37"/>
      <c r="D128" s="37"/>
      <c r="E128" s="22" t="s">
        <v>157</v>
      </c>
    </row>
    <row r="129" spans="1:8" ht="12" customHeight="1" x14ac:dyDescent="0.25">
      <c r="A129" s="30" t="s">
        <v>156</v>
      </c>
      <c r="B129" s="29" t="s">
        <v>155</v>
      </c>
      <c r="C129" s="28">
        <v>0</v>
      </c>
      <c r="D129" s="28">
        <v>0</v>
      </c>
      <c r="E129" s="22" t="s">
        <v>154</v>
      </c>
    </row>
    <row r="130" spans="1:8" ht="12" customHeight="1" x14ac:dyDescent="0.25">
      <c r="A130" s="30" t="s">
        <v>153</v>
      </c>
      <c r="B130" s="29" t="s">
        <v>152</v>
      </c>
      <c r="C130" s="28">
        <v>0</v>
      </c>
      <c r="D130" s="28">
        <v>0</v>
      </c>
      <c r="E130" s="22" t="s">
        <v>151</v>
      </c>
    </row>
    <row r="131" spans="1:8" ht="12" customHeight="1" thickBot="1" x14ac:dyDescent="0.3">
      <c r="A131" s="35" t="s">
        <v>150</v>
      </c>
      <c r="B131" s="34" t="s">
        <v>149</v>
      </c>
      <c r="C131" s="28">
        <v>0</v>
      </c>
      <c r="D131" s="28">
        <v>0</v>
      </c>
      <c r="E131" s="22" t="s">
        <v>148</v>
      </c>
    </row>
    <row r="132" spans="1:8" ht="12" customHeight="1" thickBot="1" x14ac:dyDescent="0.3">
      <c r="A132" s="27" t="s">
        <v>68</v>
      </c>
      <c r="B132" s="26" t="s">
        <v>147</v>
      </c>
      <c r="C132" s="37"/>
      <c r="D132" s="37"/>
      <c r="E132" s="22" t="s">
        <v>146</v>
      </c>
    </row>
    <row r="133" spans="1:8" ht="12" customHeight="1" x14ac:dyDescent="0.25">
      <c r="A133" s="30" t="s">
        <v>145</v>
      </c>
      <c r="B133" s="29" t="s">
        <v>144</v>
      </c>
      <c r="C133" s="28">
        <v>0</v>
      </c>
      <c r="D133" s="28">
        <v>0</v>
      </c>
      <c r="E133" s="22" t="s">
        <v>143</v>
      </c>
    </row>
    <row r="134" spans="1:8" ht="12" customHeight="1" x14ac:dyDescent="0.25">
      <c r="A134" s="30" t="s">
        <v>142</v>
      </c>
      <c r="B134" s="29" t="s">
        <v>141</v>
      </c>
      <c r="C134" s="28">
        <v>0</v>
      </c>
      <c r="D134" s="28">
        <v>0</v>
      </c>
      <c r="E134" s="22" t="s">
        <v>140</v>
      </c>
    </row>
    <row r="135" spans="1:8" ht="12" customHeight="1" x14ac:dyDescent="0.25">
      <c r="A135" s="30" t="s">
        <v>139</v>
      </c>
      <c r="B135" s="29" t="s">
        <v>138</v>
      </c>
      <c r="C135" s="28">
        <v>0</v>
      </c>
      <c r="D135" s="28">
        <v>0</v>
      </c>
      <c r="E135" s="22" t="s">
        <v>137</v>
      </c>
    </row>
    <row r="136" spans="1:8" ht="12" customHeight="1" thickBot="1" x14ac:dyDescent="0.3">
      <c r="A136" s="35" t="s">
        <v>136</v>
      </c>
      <c r="B136" s="34" t="s">
        <v>135</v>
      </c>
      <c r="C136" s="28">
        <v>0</v>
      </c>
      <c r="D136" s="28">
        <v>0</v>
      </c>
      <c r="E136" s="22" t="s">
        <v>134</v>
      </c>
    </row>
    <row r="137" spans="1:8" ht="12" customHeight="1" thickBot="1" x14ac:dyDescent="0.3">
      <c r="A137" s="27" t="s">
        <v>133</v>
      </c>
      <c r="B137" s="26" t="s">
        <v>132</v>
      </c>
      <c r="C137" s="36"/>
      <c r="D137" s="36"/>
      <c r="E137" s="22" t="s">
        <v>131</v>
      </c>
    </row>
    <row r="138" spans="1:8" ht="12" customHeight="1" x14ac:dyDescent="0.25">
      <c r="A138" s="30" t="s">
        <v>130</v>
      </c>
      <c r="B138" s="29" t="s">
        <v>60</v>
      </c>
      <c r="C138" s="28">
        <v>0</v>
      </c>
      <c r="D138" s="28">
        <v>0</v>
      </c>
      <c r="E138" s="22" t="s">
        <v>129</v>
      </c>
    </row>
    <row r="139" spans="1:8" ht="12" customHeight="1" x14ac:dyDescent="0.25">
      <c r="A139" s="30" t="s">
        <v>128</v>
      </c>
      <c r="B139" s="29" t="s">
        <v>61</v>
      </c>
      <c r="C139" s="28">
        <v>0</v>
      </c>
      <c r="D139" s="28">
        <v>0</v>
      </c>
      <c r="E139" s="22" t="s">
        <v>127</v>
      </c>
    </row>
    <row r="140" spans="1:8" ht="12" customHeight="1" x14ac:dyDescent="0.25">
      <c r="A140" s="30" t="s">
        <v>126</v>
      </c>
      <c r="B140" s="29" t="s">
        <v>125</v>
      </c>
      <c r="C140" s="28">
        <v>0</v>
      </c>
      <c r="D140" s="28">
        <v>0</v>
      </c>
      <c r="E140" s="22" t="s">
        <v>124</v>
      </c>
    </row>
    <row r="141" spans="1:8" ht="12" customHeight="1" thickBot="1" x14ac:dyDescent="0.3">
      <c r="A141" s="35" t="s">
        <v>123</v>
      </c>
      <c r="B141" s="34" t="s">
        <v>122</v>
      </c>
      <c r="C141" s="28">
        <v>0</v>
      </c>
      <c r="D141" s="28">
        <v>0</v>
      </c>
      <c r="E141" s="22" t="s">
        <v>121</v>
      </c>
    </row>
    <row r="142" spans="1:8" ht="15" customHeight="1" thickBot="1" x14ac:dyDescent="0.3">
      <c r="A142" s="27" t="s">
        <v>120</v>
      </c>
      <c r="B142" s="26" t="s">
        <v>119</v>
      </c>
      <c r="C142" s="33"/>
      <c r="D142" s="33"/>
      <c r="E142" s="22" t="s">
        <v>118</v>
      </c>
      <c r="F142" s="32"/>
      <c r="G142" s="32"/>
      <c r="H142" s="32"/>
    </row>
    <row r="143" spans="1:8" s="31" customFormat="1" ht="12.95" customHeight="1" x14ac:dyDescent="0.25">
      <c r="A143" s="30" t="s">
        <v>117</v>
      </c>
      <c r="B143" s="29" t="s">
        <v>116</v>
      </c>
      <c r="C143" s="28">
        <v>0</v>
      </c>
      <c r="D143" s="28">
        <v>0</v>
      </c>
      <c r="E143" s="22" t="s">
        <v>115</v>
      </c>
    </row>
    <row r="144" spans="1:8" ht="12.75" customHeight="1" x14ac:dyDescent="0.25">
      <c r="A144" s="30" t="s">
        <v>114</v>
      </c>
      <c r="B144" s="29" t="s">
        <v>113</v>
      </c>
      <c r="C144" s="28">
        <v>0</v>
      </c>
      <c r="D144" s="28">
        <v>0</v>
      </c>
      <c r="E144" s="22" t="s">
        <v>112</v>
      </c>
    </row>
    <row r="145" spans="1:5" ht="12.75" customHeight="1" x14ac:dyDescent="0.25">
      <c r="A145" s="30" t="s">
        <v>111</v>
      </c>
      <c r="B145" s="29" t="s">
        <v>110</v>
      </c>
      <c r="C145" s="28">
        <v>0</v>
      </c>
      <c r="D145" s="28">
        <v>0</v>
      </c>
      <c r="E145" s="22" t="s">
        <v>109</v>
      </c>
    </row>
    <row r="146" spans="1:5" ht="12.75" customHeight="1" thickBot="1" x14ac:dyDescent="0.3">
      <c r="A146" s="30" t="s">
        <v>108</v>
      </c>
      <c r="B146" s="29" t="s">
        <v>107</v>
      </c>
      <c r="C146" s="28">
        <v>0</v>
      </c>
      <c r="D146" s="28">
        <v>0</v>
      </c>
      <c r="E146" s="22" t="s">
        <v>106</v>
      </c>
    </row>
    <row r="147" spans="1:5" ht="16.5" thickBot="1" x14ac:dyDescent="0.3">
      <c r="A147" s="27" t="s">
        <v>105</v>
      </c>
      <c r="B147" s="26" t="s">
        <v>104</v>
      </c>
      <c r="C147" s="23"/>
      <c r="D147" s="23"/>
      <c r="E147" s="22" t="s">
        <v>103</v>
      </c>
    </row>
    <row r="148" spans="1:5" ht="16.5" thickBot="1" x14ac:dyDescent="0.3">
      <c r="A148" s="25" t="s">
        <v>102</v>
      </c>
      <c r="B148" s="24" t="s">
        <v>101</v>
      </c>
      <c r="C148" s="23">
        <f>C127</f>
        <v>30540</v>
      </c>
      <c r="D148" s="23">
        <f>D127</f>
        <v>31917</v>
      </c>
      <c r="E148" s="22" t="s">
        <v>100</v>
      </c>
    </row>
    <row r="150" spans="1:5" ht="7.5" customHeight="1" x14ac:dyDescent="0.25"/>
    <row r="152" spans="1:5" ht="12.7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</sheetData>
  <mergeCells count="8">
    <mergeCell ref="A3:D3"/>
    <mergeCell ref="C5:D5"/>
    <mergeCell ref="B5:B6"/>
    <mergeCell ref="C91:D91"/>
    <mergeCell ref="B91:B92"/>
    <mergeCell ref="A91:A92"/>
    <mergeCell ref="A5:A6"/>
    <mergeCell ref="A89:D89"/>
  </mergeCells>
  <printOptions horizontalCentered="1"/>
  <pageMargins left="0.78740157480314965" right="0.78740157480314965" top="1.4566929133858268" bottom="0.86614173228346458" header="0.51181102362204722" footer="0.51181102362204722"/>
  <pageSetup paperSize="9" scale="97" fitToHeight="0" orientation="portrait" r:id="rId1"/>
  <headerFooter alignWithMargins="0">
    <oddHeader>&amp;C&amp;"Times New Roman CE,Félkövér"&amp;12
Döbröce 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8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22"/>
  <sheetViews>
    <sheetView workbookViewId="0"/>
  </sheetViews>
  <sheetFormatPr defaultRowHeight="15" x14ac:dyDescent="0.25"/>
  <cols>
    <col min="1" max="1" width="39.28515625" customWidth="1"/>
    <col min="2" max="2" width="14.140625" bestFit="1" customWidth="1"/>
    <col min="3" max="3" width="18.5703125" customWidth="1"/>
  </cols>
  <sheetData>
    <row r="1" spans="1:1021 1025:2045 2049:3069 3073:4093 4097:5117 5121:6141 6145:7165 7169:8189 8193:9213 9217:10237 10241:11261 11265:12285 12289:13309 13313:14333 14337:15357 15361:16377" x14ac:dyDescent="0.25">
      <c r="A1" t="s">
        <v>392</v>
      </c>
      <c r="M1" t="s">
        <v>66</v>
      </c>
      <c r="Q1" t="s">
        <v>66</v>
      </c>
      <c r="U1" t="s">
        <v>66</v>
      </c>
      <c r="Y1" t="s">
        <v>66</v>
      </c>
      <c r="AC1" t="s">
        <v>66</v>
      </c>
      <c r="AG1" t="s">
        <v>66</v>
      </c>
      <c r="AK1" t="s">
        <v>66</v>
      </c>
      <c r="AO1" t="s">
        <v>66</v>
      </c>
      <c r="AS1" t="s">
        <v>66</v>
      </c>
      <c r="AW1" t="s">
        <v>66</v>
      </c>
      <c r="BA1" t="s">
        <v>66</v>
      </c>
      <c r="BE1" t="s">
        <v>66</v>
      </c>
      <c r="BI1" t="s">
        <v>66</v>
      </c>
      <c r="BM1" t="s">
        <v>66</v>
      </c>
      <c r="BQ1" t="s">
        <v>66</v>
      </c>
      <c r="BU1" t="s">
        <v>66</v>
      </c>
      <c r="BY1" t="s">
        <v>66</v>
      </c>
      <c r="CC1" t="s">
        <v>66</v>
      </c>
      <c r="CG1" t="s">
        <v>66</v>
      </c>
      <c r="CK1" t="s">
        <v>66</v>
      </c>
      <c r="CO1" t="s">
        <v>66</v>
      </c>
      <c r="CS1" t="s">
        <v>66</v>
      </c>
      <c r="CW1" t="s">
        <v>66</v>
      </c>
      <c r="DA1" t="s">
        <v>66</v>
      </c>
      <c r="DE1" t="s">
        <v>66</v>
      </c>
      <c r="DI1" t="s">
        <v>66</v>
      </c>
      <c r="DM1" t="s">
        <v>66</v>
      </c>
      <c r="DQ1" t="s">
        <v>66</v>
      </c>
      <c r="DU1" t="s">
        <v>66</v>
      </c>
      <c r="DY1" t="s">
        <v>66</v>
      </c>
      <c r="EC1" t="s">
        <v>66</v>
      </c>
      <c r="EG1" t="s">
        <v>66</v>
      </c>
      <c r="EK1" t="s">
        <v>66</v>
      </c>
      <c r="EO1" t="s">
        <v>66</v>
      </c>
      <c r="ES1" t="s">
        <v>66</v>
      </c>
      <c r="EW1" t="s">
        <v>66</v>
      </c>
      <c r="FA1" t="s">
        <v>66</v>
      </c>
      <c r="FE1" t="s">
        <v>66</v>
      </c>
      <c r="FI1" t="s">
        <v>66</v>
      </c>
      <c r="FM1" t="s">
        <v>66</v>
      </c>
      <c r="FQ1" t="s">
        <v>66</v>
      </c>
      <c r="FU1" t="s">
        <v>66</v>
      </c>
      <c r="FY1" t="s">
        <v>66</v>
      </c>
      <c r="GC1" t="s">
        <v>66</v>
      </c>
      <c r="GG1" t="s">
        <v>66</v>
      </c>
      <c r="GK1" t="s">
        <v>66</v>
      </c>
      <c r="GO1" t="s">
        <v>66</v>
      </c>
      <c r="GS1" t="s">
        <v>66</v>
      </c>
      <c r="GW1" t="s">
        <v>66</v>
      </c>
      <c r="HA1" t="s">
        <v>66</v>
      </c>
      <c r="HE1" t="s">
        <v>66</v>
      </c>
      <c r="HI1" t="s">
        <v>66</v>
      </c>
      <c r="HM1" t="s">
        <v>66</v>
      </c>
      <c r="HQ1" t="s">
        <v>66</v>
      </c>
      <c r="HU1" t="s">
        <v>66</v>
      </c>
      <c r="HY1" t="s">
        <v>66</v>
      </c>
      <c r="IC1" t="s">
        <v>66</v>
      </c>
      <c r="IG1" t="s">
        <v>66</v>
      </c>
      <c r="IK1" t="s">
        <v>66</v>
      </c>
      <c r="IO1" t="s">
        <v>66</v>
      </c>
      <c r="IS1" t="s">
        <v>66</v>
      </c>
      <c r="IW1" t="s">
        <v>66</v>
      </c>
      <c r="JA1" t="s">
        <v>66</v>
      </c>
      <c r="JE1" t="s">
        <v>66</v>
      </c>
      <c r="JI1" t="s">
        <v>66</v>
      </c>
      <c r="JM1" t="s">
        <v>66</v>
      </c>
      <c r="JQ1" t="s">
        <v>66</v>
      </c>
      <c r="JU1" t="s">
        <v>66</v>
      </c>
      <c r="JY1" t="s">
        <v>66</v>
      </c>
      <c r="KC1" t="s">
        <v>66</v>
      </c>
      <c r="KG1" t="s">
        <v>66</v>
      </c>
      <c r="KK1" t="s">
        <v>66</v>
      </c>
      <c r="KO1" t="s">
        <v>66</v>
      </c>
      <c r="KS1" t="s">
        <v>66</v>
      </c>
      <c r="KW1" t="s">
        <v>66</v>
      </c>
      <c r="LA1" t="s">
        <v>66</v>
      </c>
      <c r="LE1" t="s">
        <v>66</v>
      </c>
      <c r="LI1" t="s">
        <v>66</v>
      </c>
      <c r="LM1" t="s">
        <v>66</v>
      </c>
      <c r="LQ1" t="s">
        <v>66</v>
      </c>
      <c r="LU1" t="s">
        <v>66</v>
      </c>
      <c r="LY1" t="s">
        <v>66</v>
      </c>
      <c r="MC1" t="s">
        <v>66</v>
      </c>
      <c r="MG1" t="s">
        <v>66</v>
      </c>
      <c r="MK1" t="s">
        <v>66</v>
      </c>
      <c r="MO1" t="s">
        <v>66</v>
      </c>
      <c r="MS1" t="s">
        <v>66</v>
      </c>
      <c r="MW1" t="s">
        <v>66</v>
      </c>
      <c r="NA1" t="s">
        <v>66</v>
      </c>
      <c r="NE1" t="s">
        <v>66</v>
      </c>
      <c r="NI1" t="s">
        <v>66</v>
      </c>
      <c r="NM1" t="s">
        <v>66</v>
      </c>
      <c r="NQ1" t="s">
        <v>66</v>
      </c>
      <c r="NU1" t="s">
        <v>66</v>
      </c>
      <c r="NY1" t="s">
        <v>66</v>
      </c>
      <c r="OC1" t="s">
        <v>66</v>
      </c>
      <c r="OG1" t="s">
        <v>66</v>
      </c>
      <c r="OK1" t="s">
        <v>66</v>
      </c>
      <c r="OO1" t="s">
        <v>66</v>
      </c>
      <c r="OS1" t="s">
        <v>66</v>
      </c>
      <c r="OW1" t="s">
        <v>66</v>
      </c>
      <c r="PA1" t="s">
        <v>66</v>
      </c>
      <c r="PE1" t="s">
        <v>66</v>
      </c>
      <c r="PI1" t="s">
        <v>66</v>
      </c>
      <c r="PM1" t="s">
        <v>66</v>
      </c>
      <c r="PQ1" t="s">
        <v>66</v>
      </c>
      <c r="PU1" t="s">
        <v>66</v>
      </c>
      <c r="PY1" t="s">
        <v>66</v>
      </c>
      <c r="QC1" t="s">
        <v>66</v>
      </c>
      <c r="QG1" t="s">
        <v>66</v>
      </c>
      <c r="QK1" t="s">
        <v>66</v>
      </c>
      <c r="QO1" t="s">
        <v>66</v>
      </c>
      <c r="QS1" t="s">
        <v>66</v>
      </c>
      <c r="QW1" t="s">
        <v>66</v>
      </c>
      <c r="RA1" t="s">
        <v>66</v>
      </c>
      <c r="RE1" t="s">
        <v>66</v>
      </c>
      <c r="RI1" t="s">
        <v>66</v>
      </c>
      <c r="RM1" t="s">
        <v>66</v>
      </c>
      <c r="RQ1" t="s">
        <v>66</v>
      </c>
      <c r="RU1" t="s">
        <v>66</v>
      </c>
      <c r="RY1" t="s">
        <v>66</v>
      </c>
      <c r="SC1" t="s">
        <v>66</v>
      </c>
      <c r="SG1" t="s">
        <v>66</v>
      </c>
      <c r="SK1" t="s">
        <v>66</v>
      </c>
      <c r="SO1" t="s">
        <v>66</v>
      </c>
      <c r="SS1" t="s">
        <v>66</v>
      </c>
      <c r="SW1" t="s">
        <v>66</v>
      </c>
      <c r="TA1" t="s">
        <v>66</v>
      </c>
      <c r="TE1" t="s">
        <v>66</v>
      </c>
      <c r="TI1" t="s">
        <v>66</v>
      </c>
      <c r="TM1" t="s">
        <v>66</v>
      </c>
      <c r="TQ1" t="s">
        <v>66</v>
      </c>
      <c r="TU1" t="s">
        <v>66</v>
      </c>
      <c r="TY1" t="s">
        <v>66</v>
      </c>
      <c r="UC1" t="s">
        <v>66</v>
      </c>
      <c r="UG1" t="s">
        <v>66</v>
      </c>
      <c r="UK1" t="s">
        <v>66</v>
      </c>
      <c r="UO1" t="s">
        <v>66</v>
      </c>
      <c r="US1" t="s">
        <v>66</v>
      </c>
      <c r="UW1" t="s">
        <v>66</v>
      </c>
      <c r="VA1" t="s">
        <v>66</v>
      </c>
      <c r="VE1" t="s">
        <v>66</v>
      </c>
      <c r="VI1" t="s">
        <v>66</v>
      </c>
      <c r="VM1" t="s">
        <v>66</v>
      </c>
      <c r="VQ1" t="s">
        <v>66</v>
      </c>
      <c r="VU1" t="s">
        <v>66</v>
      </c>
      <c r="VY1" t="s">
        <v>66</v>
      </c>
      <c r="WC1" t="s">
        <v>66</v>
      </c>
      <c r="WG1" t="s">
        <v>66</v>
      </c>
      <c r="WK1" t="s">
        <v>66</v>
      </c>
      <c r="WO1" t="s">
        <v>66</v>
      </c>
      <c r="WS1" t="s">
        <v>66</v>
      </c>
      <c r="WW1" t="s">
        <v>66</v>
      </c>
      <c r="XA1" t="s">
        <v>66</v>
      </c>
      <c r="XE1" t="s">
        <v>66</v>
      </c>
      <c r="XI1" t="s">
        <v>66</v>
      </c>
      <c r="XM1" t="s">
        <v>66</v>
      </c>
      <c r="XQ1" t="s">
        <v>66</v>
      </c>
      <c r="XU1" t="s">
        <v>66</v>
      </c>
      <c r="XY1" t="s">
        <v>66</v>
      </c>
      <c r="YC1" t="s">
        <v>66</v>
      </c>
      <c r="YG1" t="s">
        <v>66</v>
      </c>
      <c r="YK1" t="s">
        <v>66</v>
      </c>
      <c r="YO1" t="s">
        <v>66</v>
      </c>
      <c r="YS1" t="s">
        <v>66</v>
      </c>
      <c r="YW1" t="s">
        <v>66</v>
      </c>
      <c r="ZA1" t="s">
        <v>66</v>
      </c>
      <c r="ZE1" t="s">
        <v>66</v>
      </c>
      <c r="ZI1" t="s">
        <v>66</v>
      </c>
      <c r="ZM1" t="s">
        <v>66</v>
      </c>
      <c r="ZQ1" t="s">
        <v>66</v>
      </c>
      <c r="ZU1" t="s">
        <v>66</v>
      </c>
      <c r="ZY1" t="s">
        <v>66</v>
      </c>
      <c r="AAC1" t="s">
        <v>66</v>
      </c>
      <c r="AAG1" t="s">
        <v>66</v>
      </c>
      <c r="AAK1" t="s">
        <v>66</v>
      </c>
      <c r="AAO1" t="s">
        <v>66</v>
      </c>
      <c r="AAS1" t="s">
        <v>66</v>
      </c>
      <c r="AAW1" t="s">
        <v>66</v>
      </c>
      <c r="ABA1" t="s">
        <v>66</v>
      </c>
      <c r="ABE1" t="s">
        <v>66</v>
      </c>
      <c r="ABI1" t="s">
        <v>66</v>
      </c>
      <c r="ABM1" t="s">
        <v>66</v>
      </c>
      <c r="ABQ1" t="s">
        <v>66</v>
      </c>
      <c r="ABU1" t="s">
        <v>66</v>
      </c>
      <c r="ABY1" t="s">
        <v>66</v>
      </c>
      <c r="ACC1" t="s">
        <v>66</v>
      </c>
      <c r="ACG1" t="s">
        <v>66</v>
      </c>
      <c r="ACK1" t="s">
        <v>66</v>
      </c>
      <c r="ACO1" t="s">
        <v>66</v>
      </c>
      <c r="ACS1" t="s">
        <v>66</v>
      </c>
      <c r="ACW1" t="s">
        <v>66</v>
      </c>
      <c r="ADA1" t="s">
        <v>66</v>
      </c>
      <c r="ADE1" t="s">
        <v>66</v>
      </c>
      <c r="ADI1" t="s">
        <v>66</v>
      </c>
      <c r="ADM1" t="s">
        <v>66</v>
      </c>
      <c r="ADQ1" t="s">
        <v>66</v>
      </c>
      <c r="ADU1" t="s">
        <v>66</v>
      </c>
      <c r="ADY1" t="s">
        <v>66</v>
      </c>
      <c r="AEC1" t="s">
        <v>66</v>
      </c>
      <c r="AEG1" t="s">
        <v>66</v>
      </c>
      <c r="AEK1" t="s">
        <v>66</v>
      </c>
      <c r="AEO1" t="s">
        <v>66</v>
      </c>
      <c r="AES1" t="s">
        <v>66</v>
      </c>
      <c r="AEW1" t="s">
        <v>66</v>
      </c>
      <c r="AFA1" t="s">
        <v>66</v>
      </c>
      <c r="AFE1" t="s">
        <v>66</v>
      </c>
      <c r="AFI1" t="s">
        <v>66</v>
      </c>
      <c r="AFM1" t="s">
        <v>66</v>
      </c>
      <c r="AFQ1" t="s">
        <v>66</v>
      </c>
      <c r="AFU1" t="s">
        <v>66</v>
      </c>
      <c r="AFY1" t="s">
        <v>66</v>
      </c>
      <c r="AGC1" t="s">
        <v>66</v>
      </c>
      <c r="AGG1" t="s">
        <v>66</v>
      </c>
      <c r="AGK1" t="s">
        <v>66</v>
      </c>
      <c r="AGO1" t="s">
        <v>66</v>
      </c>
      <c r="AGS1" t="s">
        <v>66</v>
      </c>
      <c r="AGW1" t="s">
        <v>66</v>
      </c>
      <c r="AHA1" t="s">
        <v>66</v>
      </c>
      <c r="AHE1" t="s">
        <v>66</v>
      </c>
      <c r="AHI1" t="s">
        <v>66</v>
      </c>
      <c r="AHM1" t="s">
        <v>66</v>
      </c>
      <c r="AHQ1" t="s">
        <v>66</v>
      </c>
      <c r="AHU1" t="s">
        <v>66</v>
      </c>
      <c r="AHY1" t="s">
        <v>66</v>
      </c>
      <c r="AIC1" t="s">
        <v>66</v>
      </c>
      <c r="AIG1" t="s">
        <v>66</v>
      </c>
      <c r="AIK1" t="s">
        <v>66</v>
      </c>
      <c r="AIO1" t="s">
        <v>66</v>
      </c>
      <c r="AIS1" t="s">
        <v>66</v>
      </c>
      <c r="AIW1" t="s">
        <v>66</v>
      </c>
      <c r="AJA1" t="s">
        <v>66</v>
      </c>
      <c r="AJE1" t="s">
        <v>66</v>
      </c>
      <c r="AJI1" t="s">
        <v>66</v>
      </c>
      <c r="AJM1" t="s">
        <v>66</v>
      </c>
      <c r="AJQ1" t="s">
        <v>66</v>
      </c>
      <c r="AJU1" t="s">
        <v>66</v>
      </c>
      <c r="AJY1" t="s">
        <v>66</v>
      </c>
      <c r="AKC1" t="s">
        <v>66</v>
      </c>
      <c r="AKG1" t="s">
        <v>66</v>
      </c>
      <c r="AKK1" t="s">
        <v>66</v>
      </c>
      <c r="AKO1" t="s">
        <v>66</v>
      </c>
      <c r="AKS1" t="s">
        <v>66</v>
      </c>
      <c r="AKW1" t="s">
        <v>66</v>
      </c>
      <c r="ALA1" t="s">
        <v>66</v>
      </c>
      <c r="ALE1" t="s">
        <v>66</v>
      </c>
      <c r="ALI1" t="s">
        <v>66</v>
      </c>
      <c r="ALM1" t="s">
        <v>66</v>
      </c>
      <c r="ALQ1" t="s">
        <v>66</v>
      </c>
      <c r="ALU1" t="s">
        <v>66</v>
      </c>
      <c r="ALY1" t="s">
        <v>66</v>
      </c>
      <c r="AMC1" t="s">
        <v>66</v>
      </c>
      <c r="AMG1" t="s">
        <v>66</v>
      </c>
      <c r="AMK1" t="s">
        <v>66</v>
      </c>
      <c r="AMO1" t="s">
        <v>66</v>
      </c>
      <c r="AMS1" t="s">
        <v>66</v>
      </c>
      <c r="AMW1" t="s">
        <v>66</v>
      </c>
      <c r="ANA1" t="s">
        <v>66</v>
      </c>
      <c r="ANE1" t="s">
        <v>66</v>
      </c>
      <c r="ANI1" t="s">
        <v>66</v>
      </c>
      <c r="ANM1" t="s">
        <v>66</v>
      </c>
      <c r="ANQ1" t="s">
        <v>66</v>
      </c>
      <c r="ANU1" t="s">
        <v>66</v>
      </c>
      <c r="ANY1" t="s">
        <v>66</v>
      </c>
      <c r="AOC1" t="s">
        <v>66</v>
      </c>
      <c r="AOG1" t="s">
        <v>66</v>
      </c>
      <c r="AOK1" t="s">
        <v>66</v>
      </c>
      <c r="AOO1" t="s">
        <v>66</v>
      </c>
      <c r="AOS1" t="s">
        <v>66</v>
      </c>
      <c r="AOW1" t="s">
        <v>66</v>
      </c>
      <c r="APA1" t="s">
        <v>66</v>
      </c>
      <c r="APE1" t="s">
        <v>66</v>
      </c>
      <c r="API1" t="s">
        <v>66</v>
      </c>
      <c r="APM1" t="s">
        <v>66</v>
      </c>
      <c r="APQ1" t="s">
        <v>66</v>
      </c>
      <c r="APU1" t="s">
        <v>66</v>
      </c>
      <c r="APY1" t="s">
        <v>66</v>
      </c>
      <c r="AQC1" t="s">
        <v>66</v>
      </c>
      <c r="AQG1" t="s">
        <v>66</v>
      </c>
      <c r="AQK1" t="s">
        <v>66</v>
      </c>
      <c r="AQO1" t="s">
        <v>66</v>
      </c>
      <c r="AQS1" t="s">
        <v>66</v>
      </c>
      <c r="AQW1" t="s">
        <v>66</v>
      </c>
      <c r="ARA1" t="s">
        <v>66</v>
      </c>
      <c r="ARE1" t="s">
        <v>66</v>
      </c>
      <c r="ARI1" t="s">
        <v>66</v>
      </c>
      <c r="ARM1" t="s">
        <v>66</v>
      </c>
      <c r="ARQ1" t="s">
        <v>66</v>
      </c>
      <c r="ARU1" t="s">
        <v>66</v>
      </c>
      <c r="ARY1" t="s">
        <v>66</v>
      </c>
      <c r="ASC1" t="s">
        <v>66</v>
      </c>
      <c r="ASG1" t="s">
        <v>66</v>
      </c>
      <c r="ASK1" t="s">
        <v>66</v>
      </c>
      <c r="ASO1" t="s">
        <v>66</v>
      </c>
      <c r="ASS1" t="s">
        <v>66</v>
      </c>
      <c r="ASW1" t="s">
        <v>66</v>
      </c>
      <c r="ATA1" t="s">
        <v>66</v>
      </c>
      <c r="ATE1" t="s">
        <v>66</v>
      </c>
      <c r="ATI1" t="s">
        <v>66</v>
      </c>
      <c r="ATM1" t="s">
        <v>66</v>
      </c>
      <c r="ATQ1" t="s">
        <v>66</v>
      </c>
      <c r="ATU1" t="s">
        <v>66</v>
      </c>
      <c r="ATY1" t="s">
        <v>66</v>
      </c>
      <c r="AUC1" t="s">
        <v>66</v>
      </c>
      <c r="AUG1" t="s">
        <v>66</v>
      </c>
      <c r="AUK1" t="s">
        <v>66</v>
      </c>
      <c r="AUO1" t="s">
        <v>66</v>
      </c>
      <c r="AUS1" t="s">
        <v>66</v>
      </c>
      <c r="AUW1" t="s">
        <v>66</v>
      </c>
      <c r="AVA1" t="s">
        <v>66</v>
      </c>
      <c r="AVE1" t="s">
        <v>66</v>
      </c>
      <c r="AVI1" t="s">
        <v>66</v>
      </c>
      <c r="AVM1" t="s">
        <v>66</v>
      </c>
      <c r="AVQ1" t="s">
        <v>66</v>
      </c>
      <c r="AVU1" t="s">
        <v>66</v>
      </c>
      <c r="AVY1" t="s">
        <v>66</v>
      </c>
      <c r="AWC1" t="s">
        <v>66</v>
      </c>
      <c r="AWG1" t="s">
        <v>66</v>
      </c>
      <c r="AWK1" t="s">
        <v>66</v>
      </c>
      <c r="AWO1" t="s">
        <v>66</v>
      </c>
      <c r="AWS1" t="s">
        <v>66</v>
      </c>
      <c r="AWW1" t="s">
        <v>66</v>
      </c>
      <c r="AXA1" t="s">
        <v>66</v>
      </c>
      <c r="AXE1" t="s">
        <v>66</v>
      </c>
      <c r="AXI1" t="s">
        <v>66</v>
      </c>
      <c r="AXM1" t="s">
        <v>66</v>
      </c>
      <c r="AXQ1" t="s">
        <v>66</v>
      </c>
      <c r="AXU1" t="s">
        <v>66</v>
      </c>
      <c r="AXY1" t="s">
        <v>66</v>
      </c>
      <c r="AYC1" t="s">
        <v>66</v>
      </c>
      <c r="AYG1" t="s">
        <v>66</v>
      </c>
      <c r="AYK1" t="s">
        <v>66</v>
      </c>
      <c r="AYO1" t="s">
        <v>66</v>
      </c>
      <c r="AYS1" t="s">
        <v>66</v>
      </c>
      <c r="AYW1" t="s">
        <v>66</v>
      </c>
      <c r="AZA1" t="s">
        <v>66</v>
      </c>
      <c r="AZE1" t="s">
        <v>66</v>
      </c>
      <c r="AZI1" t="s">
        <v>66</v>
      </c>
      <c r="AZM1" t="s">
        <v>66</v>
      </c>
      <c r="AZQ1" t="s">
        <v>66</v>
      </c>
      <c r="AZU1" t="s">
        <v>66</v>
      </c>
      <c r="AZY1" t="s">
        <v>66</v>
      </c>
      <c r="BAC1" t="s">
        <v>66</v>
      </c>
      <c r="BAG1" t="s">
        <v>66</v>
      </c>
      <c r="BAK1" t="s">
        <v>66</v>
      </c>
      <c r="BAO1" t="s">
        <v>66</v>
      </c>
      <c r="BAS1" t="s">
        <v>66</v>
      </c>
      <c r="BAW1" t="s">
        <v>66</v>
      </c>
      <c r="BBA1" t="s">
        <v>66</v>
      </c>
      <c r="BBE1" t="s">
        <v>66</v>
      </c>
      <c r="BVQ1" t="s">
        <v>66</v>
      </c>
      <c r="BVU1" t="s">
        <v>66</v>
      </c>
      <c r="BVY1" t="s">
        <v>66</v>
      </c>
      <c r="BWC1" t="s">
        <v>66</v>
      </c>
      <c r="BWG1" t="s">
        <v>66</v>
      </c>
      <c r="BWK1" t="s">
        <v>66</v>
      </c>
      <c r="BWO1" t="s">
        <v>66</v>
      </c>
      <c r="BWS1" t="s">
        <v>66</v>
      </c>
      <c r="BWW1" t="s">
        <v>66</v>
      </c>
      <c r="BXA1" t="s">
        <v>66</v>
      </c>
      <c r="BXE1" t="s">
        <v>66</v>
      </c>
      <c r="BXI1" t="s">
        <v>66</v>
      </c>
      <c r="BXM1" t="s">
        <v>66</v>
      </c>
      <c r="BXQ1" t="s">
        <v>66</v>
      </c>
      <c r="BXU1" t="s">
        <v>66</v>
      </c>
      <c r="BXY1" t="s">
        <v>66</v>
      </c>
      <c r="BYC1" t="s">
        <v>66</v>
      </c>
      <c r="BYG1" t="s">
        <v>66</v>
      </c>
      <c r="BYK1" t="s">
        <v>66</v>
      </c>
      <c r="BYO1" t="s">
        <v>66</v>
      </c>
      <c r="BYS1" t="s">
        <v>66</v>
      </c>
      <c r="BYW1" t="s">
        <v>66</v>
      </c>
      <c r="BZA1" t="s">
        <v>66</v>
      </c>
      <c r="BZE1" t="s">
        <v>66</v>
      </c>
      <c r="BZI1" t="s">
        <v>66</v>
      </c>
      <c r="BZM1" t="s">
        <v>66</v>
      </c>
      <c r="BZQ1" t="s">
        <v>66</v>
      </c>
      <c r="BZU1" t="s">
        <v>66</v>
      </c>
      <c r="BZY1" t="s">
        <v>66</v>
      </c>
      <c r="CAC1" t="s">
        <v>66</v>
      </c>
      <c r="CAG1" t="s">
        <v>66</v>
      </c>
      <c r="CAK1" t="s">
        <v>66</v>
      </c>
      <c r="CAO1" t="s">
        <v>66</v>
      </c>
      <c r="CAS1" t="s">
        <v>66</v>
      </c>
      <c r="CAW1" t="s">
        <v>66</v>
      </c>
      <c r="CBA1" t="s">
        <v>66</v>
      </c>
      <c r="CBE1" t="s">
        <v>66</v>
      </c>
      <c r="CBI1" t="s">
        <v>66</v>
      </c>
      <c r="CBM1" t="s">
        <v>66</v>
      </c>
      <c r="CBQ1" t="s">
        <v>66</v>
      </c>
      <c r="CBU1" t="s">
        <v>66</v>
      </c>
      <c r="CBY1" t="s">
        <v>66</v>
      </c>
      <c r="CCC1" t="s">
        <v>66</v>
      </c>
      <c r="CCG1" t="s">
        <v>66</v>
      </c>
      <c r="CCK1" t="s">
        <v>66</v>
      </c>
      <c r="CCO1" t="s">
        <v>66</v>
      </c>
      <c r="CCS1" t="s">
        <v>66</v>
      </c>
      <c r="CCW1" t="s">
        <v>66</v>
      </c>
      <c r="CDA1" t="s">
        <v>66</v>
      </c>
      <c r="CDE1" t="s">
        <v>66</v>
      </c>
      <c r="CDI1" t="s">
        <v>66</v>
      </c>
      <c r="CDM1" t="s">
        <v>66</v>
      </c>
      <c r="CDQ1" t="s">
        <v>66</v>
      </c>
      <c r="CDU1" t="s">
        <v>66</v>
      </c>
      <c r="CDY1" t="s">
        <v>66</v>
      </c>
      <c r="CEC1" t="s">
        <v>66</v>
      </c>
      <c r="CEG1" t="s">
        <v>66</v>
      </c>
      <c r="CEK1" t="s">
        <v>66</v>
      </c>
      <c r="CEO1" t="s">
        <v>66</v>
      </c>
      <c r="CES1" t="s">
        <v>66</v>
      </c>
      <c r="CEW1" t="s">
        <v>66</v>
      </c>
      <c r="CFA1" t="s">
        <v>66</v>
      </c>
      <c r="CFE1" t="s">
        <v>66</v>
      </c>
      <c r="CFI1" t="s">
        <v>66</v>
      </c>
      <c r="CFM1" t="s">
        <v>66</v>
      </c>
      <c r="CFQ1" t="s">
        <v>66</v>
      </c>
      <c r="CFU1" t="s">
        <v>66</v>
      </c>
      <c r="CFY1" t="s">
        <v>66</v>
      </c>
      <c r="CGC1" t="s">
        <v>66</v>
      </c>
      <c r="CGG1" t="s">
        <v>66</v>
      </c>
      <c r="CGK1" t="s">
        <v>66</v>
      </c>
      <c r="CGO1" t="s">
        <v>66</v>
      </c>
      <c r="CGS1" t="s">
        <v>66</v>
      </c>
      <c r="CGW1" t="s">
        <v>66</v>
      </c>
      <c r="CHA1" t="s">
        <v>66</v>
      </c>
      <c r="CHE1" t="s">
        <v>66</v>
      </c>
      <c r="CHI1" t="s">
        <v>66</v>
      </c>
      <c r="CHM1" t="s">
        <v>66</v>
      </c>
      <c r="CHQ1" t="s">
        <v>66</v>
      </c>
      <c r="CHU1" t="s">
        <v>66</v>
      </c>
      <c r="CHY1" t="s">
        <v>66</v>
      </c>
      <c r="CIC1" t="s">
        <v>66</v>
      </c>
      <c r="CIG1" t="s">
        <v>66</v>
      </c>
      <c r="CIK1" t="s">
        <v>66</v>
      </c>
      <c r="CIO1" t="s">
        <v>66</v>
      </c>
      <c r="CIS1" t="s">
        <v>66</v>
      </c>
      <c r="CIW1" t="s">
        <v>66</v>
      </c>
      <c r="CJA1" t="s">
        <v>66</v>
      </c>
      <c r="CJE1" t="s">
        <v>66</v>
      </c>
      <c r="CJI1" t="s">
        <v>66</v>
      </c>
      <c r="CJM1" t="s">
        <v>66</v>
      </c>
      <c r="CJQ1" t="s">
        <v>66</v>
      </c>
      <c r="CJU1" t="s">
        <v>66</v>
      </c>
      <c r="CJY1" t="s">
        <v>66</v>
      </c>
      <c r="CKC1" t="s">
        <v>66</v>
      </c>
      <c r="CKG1" t="s">
        <v>66</v>
      </c>
      <c r="CKK1" t="s">
        <v>66</v>
      </c>
      <c r="CKO1" t="s">
        <v>66</v>
      </c>
      <c r="CKS1" t="s">
        <v>66</v>
      </c>
      <c r="CKW1" t="s">
        <v>66</v>
      </c>
      <c r="CLA1" t="s">
        <v>66</v>
      </c>
      <c r="CLE1" t="s">
        <v>66</v>
      </c>
      <c r="CLI1" t="s">
        <v>66</v>
      </c>
      <c r="CLM1" t="s">
        <v>66</v>
      </c>
      <c r="CLQ1" t="s">
        <v>66</v>
      </c>
      <c r="CLU1" t="s">
        <v>66</v>
      </c>
      <c r="CLY1" t="s">
        <v>66</v>
      </c>
      <c r="CMC1" t="s">
        <v>66</v>
      </c>
      <c r="CMG1" t="s">
        <v>66</v>
      </c>
      <c r="CMK1" t="s">
        <v>66</v>
      </c>
      <c r="CMO1" t="s">
        <v>66</v>
      </c>
      <c r="CMS1" t="s">
        <v>66</v>
      </c>
      <c r="CMW1" t="s">
        <v>66</v>
      </c>
      <c r="CNA1" t="s">
        <v>66</v>
      </c>
      <c r="CNE1" t="s">
        <v>66</v>
      </c>
      <c r="CNI1" t="s">
        <v>66</v>
      </c>
      <c r="CNM1" t="s">
        <v>66</v>
      </c>
      <c r="CNQ1" t="s">
        <v>66</v>
      </c>
      <c r="CNU1" t="s">
        <v>66</v>
      </c>
      <c r="CNY1" t="s">
        <v>66</v>
      </c>
      <c r="COC1" t="s">
        <v>66</v>
      </c>
      <c r="COG1" t="s">
        <v>66</v>
      </c>
      <c r="COK1" t="s">
        <v>66</v>
      </c>
      <c r="COO1" t="s">
        <v>66</v>
      </c>
      <c r="COS1" t="s">
        <v>66</v>
      </c>
      <c r="COW1" t="s">
        <v>66</v>
      </c>
      <c r="CPA1" t="s">
        <v>66</v>
      </c>
      <c r="CPE1" t="s">
        <v>66</v>
      </c>
      <c r="CPI1" t="s">
        <v>66</v>
      </c>
      <c r="CPM1" t="s">
        <v>66</v>
      </c>
      <c r="CPQ1" t="s">
        <v>66</v>
      </c>
      <c r="CPU1" t="s">
        <v>66</v>
      </c>
      <c r="CPY1" t="s">
        <v>66</v>
      </c>
      <c r="CQC1" t="s">
        <v>66</v>
      </c>
      <c r="CQG1" t="s">
        <v>66</v>
      </c>
      <c r="CQK1" t="s">
        <v>66</v>
      </c>
      <c r="CQO1" t="s">
        <v>66</v>
      </c>
      <c r="CQS1" t="s">
        <v>66</v>
      </c>
      <c r="CQW1" t="s">
        <v>66</v>
      </c>
      <c r="CRA1" t="s">
        <v>66</v>
      </c>
      <c r="CRE1" t="s">
        <v>66</v>
      </c>
      <c r="CRI1" t="s">
        <v>66</v>
      </c>
      <c r="CRM1" t="s">
        <v>66</v>
      </c>
      <c r="CRQ1" t="s">
        <v>66</v>
      </c>
      <c r="CRU1" t="s">
        <v>66</v>
      </c>
      <c r="CRY1" t="s">
        <v>66</v>
      </c>
      <c r="CSC1" t="s">
        <v>66</v>
      </c>
      <c r="CSG1" t="s">
        <v>66</v>
      </c>
      <c r="CSK1" t="s">
        <v>66</v>
      </c>
      <c r="CSO1" t="s">
        <v>66</v>
      </c>
      <c r="CSS1" t="s">
        <v>66</v>
      </c>
      <c r="CSW1" t="s">
        <v>66</v>
      </c>
      <c r="CTA1" t="s">
        <v>66</v>
      </c>
      <c r="CTE1" t="s">
        <v>66</v>
      </c>
      <c r="CTI1" t="s">
        <v>66</v>
      </c>
      <c r="CTM1" t="s">
        <v>66</v>
      </c>
      <c r="CTQ1" t="s">
        <v>66</v>
      </c>
      <c r="CTU1" t="s">
        <v>66</v>
      </c>
      <c r="CTY1" t="s">
        <v>66</v>
      </c>
      <c r="CUC1" t="s">
        <v>66</v>
      </c>
      <c r="CUG1" t="s">
        <v>66</v>
      </c>
      <c r="CUK1" t="s">
        <v>66</v>
      </c>
      <c r="CUO1" t="s">
        <v>66</v>
      </c>
      <c r="CUS1" t="s">
        <v>66</v>
      </c>
      <c r="CUW1" t="s">
        <v>66</v>
      </c>
      <c r="CVA1" t="s">
        <v>66</v>
      </c>
      <c r="CVE1" t="s">
        <v>66</v>
      </c>
      <c r="CVI1" t="s">
        <v>66</v>
      </c>
      <c r="CVM1" t="s">
        <v>66</v>
      </c>
      <c r="CVQ1" t="s">
        <v>66</v>
      </c>
      <c r="CVU1" t="s">
        <v>66</v>
      </c>
      <c r="CVY1" t="s">
        <v>66</v>
      </c>
      <c r="CWC1" t="s">
        <v>66</v>
      </c>
      <c r="CWG1" t="s">
        <v>66</v>
      </c>
      <c r="CWK1" t="s">
        <v>66</v>
      </c>
      <c r="CWO1" t="s">
        <v>66</v>
      </c>
      <c r="CWS1" t="s">
        <v>66</v>
      </c>
      <c r="CWW1" t="s">
        <v>66</v>
      </c>
      <c r="CXA1" t="s">
        <v>66</v>
      </c>
      <c r="CXE1" t="s">
        <v>66</v>
      </c>
      <c r="CXI1" t="s">
        <v>66</v>
      </c>
      <c r="CXM1" t="s">
        <v>66</v>
      </c>
      <c r="CXQ1" t="s">
        <v>66</v>
      </c>
      <c r="CXU1" t="s">
        <v>66</v>
      </c>
      <c r="CXY1" t="s">
        <v>66</v>
      </c>
      <c r="CYC1" t="s">
        <v>66</v>
      </c>
      <c r="CYG1" t="s">
        <v>66</v>
      </c>
      <c r="CYK1" t="s">
        <v>66</v>
      </c>
      <c r="CYO1" t="s">
        <v>66</v>
      </c>
      <c r="CYS1" t="s">
        <v>66</v>
      </c>
      <c r="CYW1" t="s">
        <v>66</v>
      </c>
      <c r="CZA1" t="s">
        <v>66</v>
      </c>
      <c r="CZE1" t="s">
        <v>66</v>
      </c>
      <c r="CZI1" t="s">
        <v>66</v>
      </c>
      <c r="CZM1" t="s">
        <v>66</v>
      </c>
      <c r="CZQ1" t="s">
        <v>66</v>
      </c>
      <c r="CZU1" t="s">
        <v>66</v>
      </c>
      <c r="CZY1" t="s">
        <v>66</v>
      </c>
      <c r="DAC1" t="s">
        <v>66</v>
      </c>
      <c r="DAG1" t="s">
        <v>66</v>
      </c>
      <c r="DAK1" t="s">
        <v>66</v>
      </c>
      <c r="DAO1" t="s">
        <v>66</v>
      </c>
      <c r="DAS1" t="s">
        <v>66</v>
      </c>
      <c r="DAW1" t="s">
        <v>66</v>
      </c>
      <c r="DBA1" t="s">
        <v>66</v>
      </c>
      <c r="DBE1" t="s">
        <v>66</v>
      </c>
      <c r="DBI1" t="s">
        <v>66</v>
      </c>
      <c r="DBM1" t="s">
        <v>66</v>
      </c>
      <c r="DBQ1" t="s">
        <v>66</v>
      </c>
      <c r="DBU1" t="s">
        <v>66</v>
      </c>
      <c r="DBY1" t="s">
        <v>66</v>
      </c>
      <c r="DCC1" t="s">
        <v>66</v>
      </c>
      <c r="DCG1" t="s">
        <v>66</v>
      </c>
      <c r="DCK1" t="s">
        <v>66</v>
      </c>
      <c r="DCO1" t="s">
        <v>66</v>
      </c>
      <c r="DCS1" t="s">
        <v>66</v>
      </c>
      <c r="DCW1" t="s">
        <v>66</v>
      </c>
      <c r="DDA1" t="s">
        <v>66</v>
      </c>
      <c r="DDE1" t="s">
        <v>66</v>
      </c>
      <c r="DDI1" t="s">
        <v>66</v>
      </c>
      <c r="DDM1" t="s">
        <v>66</v>
      </c>
      <c r="DDQ1" t="s">
        <v>66</v>
      </c>
      <c r="DDU1" t="s">
        <v>66</v>
      </c>
      <c r="DDY1" t="s">
        <v>66</v>
      </c>
      <c r="DEC1" t="s">
        <v>66</v>
      </c>
      <c r="DEG1" t="s">
        <v>66</v>
      </c>
      <c r="DEK1" t="s">
        <v>66</v>
      </c>
      <c r="DEO1" t="s">
        <v>66</v>
      </c>
      <c r="DES1" t="s">
        <v>66</v>
      </c>
      <c r="DEW1" t="s">
        <v>66</v>
      </c>
      <c r="DFA1" t="s">
        <v>66</v>
      </c>
      <c r="DFE1" t="s">
        <v>66</v>
      </c>
      <c r="DFI1" t="s">
        <v>66</v>
      </c>
      <c r="DFM1" t="s">
        <v>66</v>
      </c>
      <c r="DFQ1" t="s">
        <v>66</v>
      </c>
      <c r="DFU1" t="s">
        <v>66</v>
      </c>
      <c r="DFY1" t="s">
        <v>66</v>
      </c>
      <c r="DGC1" t="s">
        <v>66</v>
      </c>
      <c r="DGG1" t="s">
        <v>66</v>
      </c>
      <c r="DGK1" t="s">
        <v>66</v>
      </c>
      <c r="DGO1" t="s">
        <v>66</v>
      </c>
      <c r="DGS1" t="s">
        <v>66</v>
      </c>
      <c r="DGW1" t="s">
        <v>66</v>
      </c>
      <c r="DHA1" t="s">
        <v>66</v>
      </c>
      <c r="DHE1" t="s">
        <v>66</v>
      </c>
      <c r="DHI1" t="s">
        <v>66</v>
      </c>
      <c r="DHM1" t="s">
        <v>66</v>
      </c>
      <c r="DHQ1" t="s">
        <v>66</v>
      </c>
      <c r="DHU1" t="s">
        <v>66</v>
      </c>
      <c r="DHY1" t="s">
        <v>66</v>
      </c>
      <c r="DIC1" t="s">
        <v>66</v>
      </c>
      <c r="DIG1" t="s">
        <v>66</v>
      </c>
      <c r="DIK1" t="s">
        <v>66</v>
      </c>
      <c r="DIO1" t="s">
        <v>66</v>
      </c>
      <c r="DIS1" t="s">
        <v>66</v>
      </c>
      <c r="DIW1" t="s">
        <v>66</v>
      </c>
      <c r="DJA1" t="s">
        <v>66</v>
      </c>
      <c r="DJE1" t="s">
        <v>66</v>
      </c>
      <c r="DJI1" t="s">
        <v>66</v>
      </c>
      <c r="DJM1" t="s">
        <v>66</v>
      </c>
      <c r="DJQ1" t="s">
        <v>66</v>
      </c>
      <c r="DJU1" t="s">
        <v>66</v>
      </c>
      <c r="DJY1" t="s">
        <v>66</v>
      </c>
      <c r="DKC1" t="s">
        <v>66</v>
      </c>
      <c r="DKG1" t="s">
        <v>66</v>
      </c>
      <c r="DKK1" t="s">
        <v>66</v>
      </c>
      <c r="DKO1" t="s">
        <v>66</v>
      </c>
      <c r="DKS1" t="s">
        <v>66</v>
      </c>
      <c r="DKW1" t="s">
        <v>66</v>
      </c>
      <c r="DLA1" t="s">
        <v>66</v>
      </c>
      <c r="DLE1" t="s">
        <v>66</v>
      </c>
      <c r="DLI1" t="s">
        <v>66</v>
      </c>
      <c r="DLM1" t="s">
        <v>66</v>
      </c>
      <c r="DLQ1" t="s">
        <v>66</v>
      </c>
      <c r="DLU1" t="s">
        <v>66</v>
      </c>
      <c r="DLY1" t="s">
        <v>66</v>
      </c>
      <c r="DMC1" t="s">
        <v>66</v>
      </c>
      <c r="DMG1" t="s">
        <v>66</v>
      </c>
      <c r="DMK1" t="s">
        <v>66</v>
      </c>
      <c r="DMO1" t="s">
        <v>66</v>
      </c>
      <c r="DMS1" t="s">
        <v>66</v>
      </c>
      <c r="DMW1" t="s">
        <v>66</v>
      </c>
      <c r="DNA1" t="s">
        <v>66</v>
      </c>
      <c r="DNE1" t="s">
        <v>66</v>
      </c>
      <c r="DNI1" t="s">
        <v>66</v>
      </c>
      <c r="DNM1" t="s">
        <v>66</v>
      </c>
      <c r="DNQ1" t="s">
        <v>66</v>
      </c>
      <c r="DNU1" t="s">
        <v>66</v>
      </c>
      <c r="DNY1" t="s">
        <v>66</v>
      </c>
      <c r="DOC1" t="s">
        <v>66</v>
      </c>
      <c r="DOG1" t="s">
        <v>66</v>
      </c>
      <c r="DOK1" t="s">
        <v>66</v>
      </c>
      <c r="DOO1" t="s">
        <v>66</v>
      </c>
      <c r="DOS1" t="s">
        <v>66</v>
      </c>
      <c r="DOW1" t="s">
        <v>66</v>
      </c>
      <c r="DPA1" t="s">
        <v>66</v>
      </c>
      <c r="DPE1" t="s">
        <v>66</v>
      </c>
      <c r="DPI1" t="s">
        <v>66</v>
      </c>
      <c r="DPM1" t="s">
        <v>66</v>
      </c>
      <c r="DPQ1" t="s">
        <v>66</v>
      </c>
      <c r="DPU1" t="s">
        <v>66</v>
      </c>
      <c r="DPY1" t="s">
        <v>66</v>
      </c>
      <c r="DQC1" t="s">
        <v>66</v>
      </c>
      <c r="DQG1" t="s">
        <v>66</v>
      </c>
      <c r="DQK1" t="s">
        <v>66</v>
      </c>
      <c r="DQO1" t="s">
        <v>66</v>
      </c>
      <c r="DQS1" t="s">
        <v>66</v>
      </c>
      <c r="DQW1" t="s">
        <v>66</v>
      </c>
      <c r="DRA1" t="s">
        <v>66</v>
      </c>
      <c r="DRE1" t="s">
        <v>66</v>
      </c>
      <c r="DRI1" t="s">
        <v>66</v>
      </c>
      <c r="DRM1" t="s">
        <v>66</v>
      </c>
      <c r="DRQ1" t="s">
        <v>66</v>
      </c>
      <c r="DRU1" t="s">
        <v>66</v>
      </c>
      <c r="DRY1" t="s">
        <v>66</v>
      </c>
      <c r="DSC1" t="s">
        <v>66</v>
      </c>
      <c r="DSG1" t="s">
        <v>66</v>
      </c>
      <c r="DSK1" t="s">
        <v>66</v>
      </c>
      <c r="DSO1" t="s">
        <v>66</v>
      </c>
      <c r="DSS1" t="s">
        <v>66</v>
      </c>
      <c r="DSW1" t="s">
        <v>66</v>
      </c>
      <c r="DTA1" t="s">
        <v>66</v>
      </c>
      <c r="DTE1" t="s">
        <v>66</v>
      </c>
      <c r="DTI1" t="s">
        <v>66</v>
      </c>
      <c r="DTM1" t="s">
        <v>66</v>
      </c>
      <c r="DTQ1" t="s">
        <v>66</v>
      </c>
      <c r="DTU1" t="s">
        <v>66</v>
      </c>
      <c r="DTY1" t="s">
        <v>66</v>
      </c>
      <c r="DUC1" t="s">
        <v>66</v>
      </c>
      <c r="DUG1" t="s">
        <v>66</v>
      </c>
      <c r="DUK1" t="s">
        <v>66</v>
      </c>
      <c r="DUO1" t="s">
        <v>66</v>
      </c>
      <c r="DUS1" t="s">
        <v>66</v>
      </c>
      <c r="DUW1" t="s">
        <v>66</v>
      </c>
      <c r="DVA1" t="s">
        <v>66</v>
      </c>
      <c r="DVE1" t="s">
        <v>66</v>
      </c>
      <c r="DVI1" t="s">
        <v>66</v>
      </c>
      <c r="DVM1" t="s">
        <v>66</v>
      </c>
      <c r="DVQ1" t="s">
        <v>66</v>
      </c>
      <c r="DVU1" t="s">
        <v>66</v>
      </c>
      <c r="DVY1" t="s">
        <v>66</v>
      </c>
      <c r="DWC1" t="s">
        <v>66</v>
      </c>
      <c r="DWG1" t="s">
        <v>66</v>
      </c>
      <c r="DWK1" t="s">
        <v>66</v>
      </c>
      <c r="DWO1" t="s">
        <v>66</v>
      </c>
      <c r="DWS1" t="s">
        <v>66</v>
      </c>
      <c r="DWW1" t="s">
        <v>66</v>
      </c>
      <c r="DXA1" t="s">
        <v>66</v>
      </c>
      <c r="DXE1" t="s">
        <v>66</v>
      </c>
      <c r="DXI1" t="s">
        <v>66</v>
      </c>
      <c r="DXM1" t="s">
        <v>66</v>
      </c>
      <c r="DXQ1" t="s">
        <v>66</v>
      </c>
      <c r="DXU1" t="s">
        <v>66</v>
      </c>
      <c r="DXY1" t="s">
        <v>66</v>
      </c>
      <c r="DYC1" t="s">
        <v>66</v>
      </c>
      <c r="DYG1" t="s">
        <v>66</v>
      </c>
      <c r="DYK1" t="s">
        <v>66</v>
      </c>
      <c r="DYO1" t="s">
        <v>66</v>
      </c>
      <c r="DYS1" t="s">
        <v>66</v>
      </c>
      <c r="DYW1" t="s">
        <v>66</v>
      </c>
      <c r="DZA1" t="s">
        <v>66</v>
      </c>
      <c r="DZE1" t="s">
        <v>66</v>
      </c>
      <c r="DZI1" t="s">
        <v>66</v>
      </c>
      <c r="DZM1" t="s">
        <v>66</v>
      </c>
      <c r="DZQ1" t="s">
        <v>66</v>
      </c>
      <c r="DZU1" t="s">
        <v>66</v>
      </c>
      <c r="DZY1" t="s">
        <v>66</v>
      </c>
      <c r="EAC1" t="s">
        <v>66</v>
      </c>
      <c r="EAG1" t="s">
        <v>66</v>
      </c>
      <c r="EAK1" t="s">
        <v>66</v>
      </c>
      <c r="EAO1" t="s">
        <v>66</v>
      </c>
      <c r="EAS1" t="s">
        <v>66</v>
      </c>
      <c r="EAW1" t="s">
        <v>66</v>
      </c>
      <c r="EBA1" t="s">
        <v>66</v>
      </c>
      <c r="EBE1" t="s">
        <v>66</v>
      </c>
      <c r="EBI1" t="s">
        <v>66</v>
      </c>
      <c r="EBM1" t="s">
        <v>66</v>
      </c>
      <c r="EBQ1" t="s">
        <v>66</v>
      </c>
      <c r="EBU1" t="s">
        <v>66</v>
      </c>
      <c r="EBY1" t="s">
        <v>66</v>
      </c>
      <c r="ECC1" t="s">
        <v>66</v>
      </c>
      <c r="ECG1" t="s">
        <v>66</v>
      </c>
      <c r="ECK1" t="s">
        <v>66</v>
      </c>
      <c r="ECO1" t="s">
        <v>66</v>
      </c>
      <c r="ECS1" t="s">
        <v>66</v>
      </c>
      <c r="ECW1" t="s">
        <v>66</v>
      </c>
      <c r="EDA1" t="s">
        <v>66</v>
      </c>
      <c r="EDE1" t="s">
        <v>66</v>
      </c>
      <c r="EDI1" t="s">
        <v>66</v>
      </c>
      <c r="EDM1" t="s">
        <v>66</v>
      </c>
      <c r="EDQ1" t="s">
        <v>66</v>
      </c>
      <c r="EDU1" t="s">
        <v>66</v>
      </c>
      <c r="EDY1" t="s">
        <v>66</v>
      </c>
      <c r="EEC1" t="s">
        <v>66</v>
      </c>
      <c r="EEG1" t="s">
        <v>66</v>
      </c>
      <c r="EEK1" t="s">
        <v>66</v>
      </c>
      <c r="EEO1" t="s">
        <v>66</v>
      </c>
      <c r="EES1" t="s">
        <v>66</v>
      </c>
      <c r="EEW1" t="s">
        <v>66</v>
      </c>
      <c r="EFA1" t="s">
        <v>66</v>
      </c>
      <c r="EFE1" t="s">
        <v>66</v>
      </c>
      <c r="EFI1" t="s">
        <v>66</v>
      </c>
      <c r="EFM1" t="s">
        <v>66</v>
      </c>
      <c r="EFQ1" t="s">
        <v>66</v>
      </c>
      <c r="EFU1" t="s">
        <v>66</v>
      </c>
      <c r="EFY1" t="s">
        <v>66</v>
      </c>
      <c r="EGC1" t="s">
        <v>66</v>
      </c>
      <c r="EGG1" t="s">
        <v>66</v>
      </c>
      <c r="EGK1" t="s">
        <v>66</v>
      </c>
      <c r="EGO1" t="s">
        <v>66</v>
      </c>
      <c r="EGS1" t="s">
        <v>66</v>
      </c>
      <c r="EGW1" t="s">
        <v>66</v>
      </c>
      <c r="EHA1" t="s">
        <v>66</v>
      </c>
      <c r="EHE1" t="s">
        <v>66</v>
      </c>
      <c r="EHI1" t="s">
        <v>66</v>
      </c>
      <c r="EHM1" t="s">
        <v>66</v>
      </c>
      <c r="EHQ1" t="s">
        <v>66</v>
      </c>
      <c r="EHU1" t="s">
        <v>66</v>
      </c>
      <c r="EHY1" t="s">
        <v>66</v>
      </c>
      <c r="EIC1" t="s">
        <v>66</v>
      </c>
      <c r="EIG1" t="s">
        <v>66</v>
      </c>
      <c r="EIK1" t="s">
        <v>66</v>
      </c>
      <c r="EIO1" t="s">
        <v>66</v>
      </c>
      <c r="EIS1" t="s">
        <v>66</v>
      </c>
      <c r="EIW1" t="s">
        <v>66</v>
      </c>
      <c r="EJA1" t="s">
        <v>66</v>
      </c>
      <c r="EJE1" t="s">
        <v>66</v>
      </c>
      <c r="EJI1" t="s">
        <v>66</v>
      </c>
      <c r="EJM1" t="s">
        <v>66</v>
      </c>
      <c r="EJQ1" t="s">
        <v>66</v>
      </c>
      <c r="EJU1" t="s">
        <v>66</v>
      </c>
      <c r="EJY1" t="s">
        <v>66</v>
      </c>
      <c r="EKC1" t="s">
        <v>66</v>
      </c>
      <c r="EKG1" t="s">
        <v>66</v>
      </c>
      <c r="EKK1" t="s">
        <v>66</v>
      </c>
      <c r="EKO1" t="s">
        <v>66</v>
      </c>
      <c r="EKS1" t="s">
        <v>66</v>
      </c>
      <c r="EKW1" t="s">
        <v>66</v>
      </c>
      <c r="ELA1" t="s">
        <v>66</v>
      </c>
      <c r="ELE1" t="s">
        <v>66</v>
      </c>
      <c r="ELI1" t="s">
        <v>66</v>
      </c>
      <c r="ELM1" t="s">
        <v>66</v>
      </c>
      <c r="ELQ1" t="s">
        <v>66</v>
      </c>
      <c r="ELU1" t="s">
        <v>66</v>
      </c>
      <c r="ELY1" t="s">
        <v>66</v>
      </c>
      <c r="EMC1" t="s">
        <v>66</v>
      </c>
      <c r="EMG1" t="s">
        <v>66</v>
      </c>
      <c r="EMK1" t="s">
        <v>66</v>
      </c>
      <c r="EMO1" t="s">
        <v>66</v>
      </c>
      <c r="EMS1" t="s">
        <v>66</v>
      </c>
      <c r="EMW1" t="s">
        <v>66</v>
      </c>
      <c r="ENA1" t="s">
        <v>66</v>
      </c>
      <c r="ENE1" t="s">
        <v>66</v>
      </c>
      <c r="ENI1" t="s">
        <v>66</v>
      </c>
      <c r="ENM1" t="s">
        <v>66</v>
      </c>
      <c r="ENQ1" t="s">
        <v>66</v>
      </c>
      <c r="ENU1" t="s">
        <v>66</v>
      </c>
      <c r="ENY1" t="s">
        <v>66</v>
      </c>
      <c r="EOC1" t="s">
        <v>66</v>
      </c>
      <c r="EOG1" t="s">
        <v>66</v>
      </c>
      <c r="EOK1" t="s">
        <v>66</v>
      </c>
      <c r="EOO1" t="s">
        <v>66</v>
      </c>
      <c r="EOS1" t="s">
        <v>66</v>
      </c>
      <c r="EOW1" t="s">
        <v>66</v>
      </c>
      <c r="EPA1" t="s">
        <v>66</v>
      </c>
      <c r="EPE1" t="s">
        <v>66</v>
      </c>
      <c r="EPI1" t="s">
        <v>66</v>
      </c>
      <c r="EPM1" t="s">
        <v>66</v>
      </c>
      <c r="EPQ1" t="s">
        <v>66</v>
      </c>
      <c r="EPU1" t="s">
        <v>66</v>
      </c>
      <c r="EPY1" t="s">
        <v>66</v>
      </c>
      <c r="EQC1" t="s">
        <v>66</v>
      </c>
      <c r="EQG1" t="s">
        <v>66</v>
      </c>
      <c r="EQK1" t="s">
        <v>66</v>
      </c>
      <c r="EQO1" t="s">
        <v>66</v>
      </c>
      <c r="EQS1" t="s">
        <v>66</v>
      </c>
      <c r="EQW1" t="s">
        <v>66</v>
      </c>
      <c r="ERA1" t="s">
        <v>66</v>
      </c>
      <c r="ERE1" t="s">
        <v>66</v>
      </c>
      <c r="ERI1" t="s">
        <v>66</v>
      </c>
      <c r="ERM1" t="s">
        <v>66</v>
      </c>
      <c r="ERQ1" t="s">
        <v>66</v>
      </c>
      <c r="ERU1" t="s">
        <v>66</v>
      </c>
      <c r="ERY1" t="s">
        <v>66</v>
      </c>
      <c r="ESC1" t="s">
        <v>66</v>
      </c>
      <c r="ESG1" t="s">
        <v>66</v>
      </c>
      <c r="ESK1" t="s">
        <v>66</v>
      </c>
      <c r="ESO1" t="s">
        <v>66</v>
      </c>
      <c r="ESS1" t="s">
        <v>66</v>
      </c>
      <c r="ESW1" t="s">
        <v>66</v>
      </c>
      <c r="ETA1" t="s">
        <v>66</v>
      </c>
      <c r="ETE1" t="s">
        <v>66</v>
      </c>
      <c r="ETI1" t="s">
        <v>66</v>
      </c>
      <c r="ETM1" t="s">
        <v>66</v>
      </c>
      <c r="ETQ1" t="s">
        <v>66</v>
      </c>
      <c r="ETU1" t="s">
        <v>66</v>
      </c>
      <c r="ETY1" t="s">
        <v>66</v>
      </c>
      <c r="EUC1" t="s">
        <v>66</v>
      </c>
      <c r="EUG1" t="s">
        <v>66</v>
      </c>
      <c r="EUK1" t="s">
        <v>66</v>
      </c>
      <c r="EUO1" t="s">
        <v>66</v>
      </c>
      <c r="EUS1" t="s">
        <v>66</v>
      </c>
      <c r="EUW1" t="s">
        <v>66</v>
      </c>
      <c r="EVA1" t="s">
        <v>66</v>
      </c>
      <c r="EVE1" t="s">
        <v>66</v>
      </c>
      <c r="EVI1" t="s">
        <v>66</v>
      </c>
      <c r="EVM1" t="s">
        <v>66</v>
      </c>
      <c r="EVQ1" t="s">
        <v>66</v>
      </c>
      <c r="EVU1" t="s">
        <v>66</v>
      </c>
      <c r="EVY1" t="s">
        <v>66</v>
      </c>
      <c r="EWC1" t="s">
        <v>66</v>
      </c>
      <c r="EWG1" t="s">
        <v>66</v>
      </c>
      <c r="EWK1" t="s">
        <v>66</v>
      </c>
      <c r="EWO1" t="s">
        <v>66</v>
      </c>
      <c r="EWS1" t="s">
        <v>66</v>
      </c>
      <c r="EWW1" t="s">
        <v>66</v>
      </c>
      <c r="EXA1" t="s">
        <v>66</v>
      </c>
      <c r="EXE1" t="s">
        <v>66</v>
      </c>
      <c r="EXI1" t="s">
        <v>66</v>
      </c>
      <c r="EXM1" t="s">
        <v>66</v>
      </c>
      <c r="EXQ1" t="s">
        <v>66</v>
      </c>
      <c r="EXU1" t="s">
        <v>66</v>
      </c>
      <c r="EXY1" t="s">
        <v>66</v>
      </c>
      <c r="EYC1" t="s">
        <v>66</v>
      </c>
      <c r="EYG1" t="s">
        <v>66</v>
      </c>
      <c r="EYK1" t="s">
        <v>66</v>
      </c>
      <c r="EYO1" t="s">
        <v>66</v>
      </c>
      <c r="EYS1" t="s">
        <v>66</v>
      </c>
      <c r="EYW1" t="s">
        <v>66</v>
      </c>
      <c r="EZA1" t="s">
        <v>66</v>
      </c>
      <c r="EZE1" t="s">
        <v>66</v>
      </c>
      <c r="EZI1" t="s">
        <v>66</v>
      </c>
      <c r="EZM1" t="s">
        <v>66</v>
      </c>
      <c r="EZQ1" t="s">
        <v>66</v>
      </c>
      <c r="EZU1" t="s">
        <v>66</v>
      </c>
      <c r="EZY1" t="s">
        <v>66</v>
      </c>
      <c r="FAC1" t="s">
        <v>66</v>
      </c>
      <c r="FAG1" t="s">
        <v>66</v>
      </c>
      <c r="FAK1" t="s">
        <v>66</v>
      </c>
      <c r="FAO1" t="s">
        <v>66</v>
      </c>
      <c r="FAS1" t="s">
        <v>66</v>
      </c>
      <c r="FAW1" t="s">
        <v>66</v>
      </c>
      <c r="FBA1" t="s">
        <v>66</v>
      </c>
      <c r="FBE1" t="s">
        <v>66</v>
      </c>
      <c r="FBI1" t="s">
        <v>66</v>
      </c>
      <c r="FBM1" t="s">
        <v>66</v>
      </c>
      <c r="FBQ1" t="s">
        <v>66</v>
      </c>
      <c r="FBU1" t="s">
        <v>66</v>
      </c>
      <c r="FBY1" t="s">
        <v>66</v>
      </c>
      <c r="FCC1" t="s">
        <v>66</v>
      </c>
      <c r="FCG1" t="s">
        <v>66</v>
      </c>
      <c r="FCK1" t="s">
        <v>66</v>
      </c>
      <c r="FCO1" t="s">
        <v>66</v>
      </c>
      <c r="FCS1" t="s">
        <v>66</v>
      </c>
      <c r="FCW1" t="s">
        <v>66</v>
      </c>
      <c r="FDA1" t="s">
        <v>66</v>
      </c>
      <c r="FDE1" t="s">
        <v>66</v>
      </c>
      <c r="FDI1" t="s">
        <v>66</v>
      </c>
      <c r="FDM1" t="s">
        <v>66</v>
      </c>
      <c r="FDQ1" t="s">
        <v>66</v>
      </c>
      <c r="FDU1" t="s">
        <v>66</v>
      </c>
      <c r="FDY1" t="s">
        <v>66</v>
      </c>
      <c r="FEC1" t="s">
        <v>66</v>
      </c>
      <c r="FEG1" t="s">
        <v>66</v>
      </c>
      <c r="FEK1" t="s">
        <v>66</v>
      </c>
      <c r="FEO1" t="s">
        <v>66</v>
      </c>
      <c r="FES1" t="s">
        <v>66</v>
      </c>
      <c r="FEW1" t="s">
        <v>66</v>
      </c>
      <c r="FFA1" t="s">
        <v>66</v>
      </c>
      <c r="FFE1" t="s">
        <v>66</v>
      </c>
      <c r="FFI1" t="s">
        <v>66</v>
      </c>
      <c r="FFM1" t="s">
        <v>66</v>
      </c>
      <c r="FFQ1" t="s">
        <v>66</v>
      </c>
      <c r="FFU1" t="s">
        <v>66</v>
      </c>
      <c r="FFY1" t="s">
        <v>66</v>
      </c>
      <c r="FGC1" t="s">
        <v>66</v>
      </c>
      <c r="FGG1" t="s">
        <v>66</v>
      </c>
      <c r="FGK1" t="s">
        <v>66</v>
      </c>
      <c r="FGO1" t="s">
        <v>66</v>
      </c>
      <c r="FGS1" t="s">
        <v>66</v>
      </c>
      <c r="FGW1" t="s">
        <v>66</v>
      </c>
      <c r="FHA1" t="s">
        <v>66</v>
      </c>
      <c r="FHE1" t="s">
        <v>66</v>
      </c>
      <c r="FHI1" t="s">
        <v>66</v>
      </c>
      <c r="FHM1" t="s">
        <v>66</v>
      </c>
      <c r="FHQ1" t="s">
        <v>66</v>
      </c>
      <c r="FHU1" t="s">
        <v>66</v>
      </c>
      <c r="FHY1" t="s">
        <v>66</v>
      </c>
      <c r="FIC1" t="s">
        <v>66</v>
      </c>
      <c r="FIG1" t="s">
        <v>66</v>
      </c>
      <c r="FIK1" t="s">
        <v>66</v>
      </c>
      <c r="FIO1" t="s">
        <v>66</v>
      </c>
      <c r="FIS1" t="s">
        <v>66</v>
      </c>
      <c r="FIW1" t="s">
        <v>66</v>
      </c>
      <c r="FJA1" t="s">
        <v>66</v>
      </c>
      <c r="FJE1" t="s">
        <v>66</v>
      </c>
      <c r="FJI1" t="s">
        <v>66</v>
      </c>
      <c r="FJM1" t="s">
        <v>66</v>
      </c>
      <c r="FJQ1" t="s">
        <v>66</v>
      </c>
      <c r="FJU1" t="s">
        <v>66</v>
      </c>
      <c r="FJY1" t="s">
        <v>66</v>
      </c>
      <c r="FKC1" t="s">
        <v>66</v>
      </c>
      <c r="FKG1" t="s">
        <v>66</v>
      </c>
      <c r="FKK1" t="s">
        <v>66</v>
      </c>
      <c r="FKO1" t="s">
        <v>66</v>
      </c>
      <c r="FKS1" t="s">
        <v>66</v>
      </c>
      <c r="FKW1" t="s">
        <v>66</v>
      </c>
      <c r="FLA1" t="s">
        <v>66</v>
      </c>
      <c r="FLE1" t="s">
        <v>66</v>
      </c>
      <c r="FLI1" t="s">
        <v>66</v>
      </c>
      <c r="FLM1" t="s">
        <v>66</v>
      </c>
      <c r="FLQ1" t="s">
        <v>66</v>
      </c>
      <c r="FLU1" t="s">
        <v>66</v>
      </c>
      <c r="FLY1" t="s">
        <v>66</v>
      </c>
      <c r="FMC1" t="s">
        <v>66</v>
      </c>
      <c r="FMG1" t="s">
        <v>66</v>
      </c>
      <c r="FMK1" t="s">
        <v>66</v>
      </c>
      <c r="FMO1" t="s">
        <v>66</v>
      </c>
      <c r="FMS1" t="s">
        <v>66</v>
      </c>
      <c r="FMW1" t="s">
        <v>66</v>
      </c>
      <c r="FNA1" t="s">
        <v>66</v>
      </c>
      <c r="FNE1" t="s">
        <v>66</v>
      </c>
      <c r="FNI1" t="s">
        <v>66</v>
      </c>
      <c r="FNM1" t="s">
        <v>66</v>
      </c>
      <c r="FNQ1" t="s">
        <v>66</v>
      </c>
      <c r="FNU1" t="s">
        <v>66</v>
      </c>
      <c r="FNY1" t="s">
        <v>66</v>
      </c>
      <c r="FOC1" t="s">
        <v>66</v>
      </c>
      <c r="FOG1" t="s">
        <v>66</v>
      </c>
      <c r="FOK1" t="s">
        <v>66</v>
      </c>
      <c r="FOO1" t="s">
        <v>66</v>
      </c>
      <c r="FOS1" t="s">
        <v>66</v>
      </c>
      <c r="FOW1" t="s">
        <v>66</v>
      </c>
      <c r="FPA1" t="s">
        <v>66</v>
      </c>
      <c r="FPE1" t="s">
        <v>66</v>
      </c>
      <c r="FPI1" t="s">
        <v>66</v>
      </c>
      <c r="FPM1" t="s">
        <v>66</v>
      </c>
      <c r="FPQ1" t="s">
        <v>66</v>
      </c>
      <c r="FPU1" t="s">
        <v>66</v>
      </c>
      <c r="FPY1" t="s">
        <v>66</v>
      </c>
      <c r="FQC1" t="s">
        <v>66</v>
      </c>
      <c r="FQG1" t="s">
        <v>66</v>
      </c>
      <c r="FQK1" t="s">
        <v>66</v>
      </c>
      <c r="FQO1" t="s">
        <v>66</v>
      </c>
      <c r="FQS1" t="s">
        <v>66</v>
      </c>
      <c r="FQW1" t="s">
        <v>66</v>
      </c>
      <c r="FRA1" t="s">
        <v>66</v>
      </c>
      <c r="FRE1" t="s">
        <v>66</v>
      </c>
      <c r="FRI1" t="s">
        <v>66</v>
      </c>
      <c r="FRM1" t="s">
        <v>66</v>
      </c>
      <c r="FRQ1" t="s">
        <v>66</v>
      </c>
      <c r="FRU1" t="s">
        <v>66</v>
      </c>
      <c r="FRY1" t="s">
        <v>66</v>
      </c>
      <c r="FSC1" t="s">
        <v>66</v>
      </c>
      <c r="FSG1" t="s">
        <v>66</v>
      </c>
      <c r="FSK1" t="s">
        <v>66</v>
      </c>
      <c r="FSO1" t="s">
        <v>66</v>
      </c>
      <c r="FSS1" t="s">
        <v>66</v>
      </c>
      <c r="FSW1" t="s">
        <v>66</v>
      </c>
      <c r="FTA1" t="s">
        <v>66</v>
      </c>
      <c r="FTE1" t="s">
        <v>66</v>
      </c>
      <c r="FTI1" t="s">
        <v>66</v>
      </c>
      <c r="FTM1" t="s">
        <v>66</v>
      </c>
      <c r="FTQ1" t="s">
        <v>66</v>
      </c>
      <c r="FTU1" t="s">
        <v>66</v>
      </c>
      <c r="FTY1" t="s">
        <v>66</v>
      </c>
      <c r="FUC1" t="s">
        <v>66</v>
      </c>
      <c r="FUG1" t="s">
        <v>66</v>
      </c>
      <c r="FUK1" t="s">
        <v>66</v>
      </c>
      <c r="FUO1" t="s">
        <v>66</v>
      </c>
      <c r="FUS1" t="s">
        <v>66</v>
      </c>
      <c r="FUW1" t="s">
        <v>66</v>
      </c>
      <c r="FVA1" t="s">
        <v>66</v>
      </c>
      <c r="FVE1" t="s">
        <v>66</v>
      </c>
      <c r="FVI1" t="s">
        <v>66</v>
      </c>
      <c r="FVM1" t="s">
        <v>66</v>
      </c>
      <c r="FVQ1" t="s">
        <v>66</v>
      </c>
      <c r="FVU1" t="s">
        <v>66</v>
      </c>
      <c r="FVY1" t="s">
        <v>66</v>
      </c>
      <c r="FWC1" t="s">
        <v>66</v>
      </c>
      <c r="FWG1" t="s">
        <v>66</v>
      </c>
      <c r="FWK1" t="s">
        <v>66</v>
      </c>
      <c r="FWO1" t="s">
        <v>66</v>
      </c>
      <c r="FWS1" t="s">
        <v>66</v>
      </c>
      <c r="FWW1" t="s">
        <v>66</v>
      </c>
      <c r="FXA1" t="s">
        <v>66</v>
      </c>
      <c r="FXE1" t="s">
        <v>66</v>
      </c>
      <c r="FXI1" t="s">
        <v>66</v>
      </c>
      <c r="FXM1" t="s">
        <v>66</v>
      </c>
      <c r="FXQ1" t="s">
        <v>66</v>
      </c>
      <c r="FXU1" t="s">
        <v>66</v>
      </c>
      <c r="FXY1" t="s">
        <v>66</v>
      </c>
      <c r="FYC1" t="s">
        <v>66</v>
      </c>
      <c r="FYG1" t="s">
        <v>66</v>
      </c>
      <c r="FYK1" t="s">
        <v>66</v>
      </c>
      <c r="FYO1" t="s">
        <v>66</v>
      </c>
      <c r="FYS1" t="s">
        <v>66</v>
      </c>
      <c r="FYW1" t="s">
        <v>66</v>
      </c>
      <c r="FZA1" t="s">
        <v>66</v>
      </c>
      <c r="FZE1" t="s">
        <v>66</v>
      </c>
      <c r="FZI1" t="s">
        <v>66</v>
      </c>
      <c r="FZM1" t="s">
        <v>66</v>
      </c>
      <c r="FZQ1" t="s">
        <v>66</v>
      </c>
      <c r="FZU1" t="s">
        <v>66</v>
      </c>
      <c r="FZY1" t="s">
        <v>66</v>
      </c>
      <c r="GAC1" t="s">
        <v>66</v>
      </c>
      <c r="GAG1" t="s">
        <v>66</v>
      </c>
      <c r="GAK1" t="s">
        <v>66</v>
      </c>
      <c r="GAO1" t="s">
        <v>66</v>
      </c>
      <c r="GAS1" t="s">
        <v>66</v>
      </c>
      <c r="GAW1" t="s">
        <v>66</v>
      </c>
      <c r="GBA1" t="s">
        <v>66</v>
      </c>
      <c r="GBE1" t="s">
        <v>66</v>
      </c>
      <c r="GBI1" t="s">
        <v>66</v>
      </c>
      <c r="GBM1" t="s">
        <v>66</v>
      </c>
      <c r="GBQ1" t="s">
        <v>66</v>
      </c>
      <c r="GBU1" t="s">
        <v>66</v>
      </c>
      <c r="GBY1" t="s">
        <v>66</v>
      </c>
      <c r="GCC1" t="s">
        <v>66</v>
      </c>
      <c r="GCG1" t="s">
        <v>66</v>
      </c>
      <c r="GCK1" t="s">
        <v>66</v>
      </c>
      <c r="GCO1" t="s">
        <v>66</v>
      </c>
      <c r="GCS1" t="s">
        <v>66</v>
      </c>
      <c r="GCW1" t="s">
        <v>66</v>
      </c>
      <c r="GDA1" t="s">
        <v>66</v>
      </c>
      <c r="GDE1" t="s">
        <v>66</v>
      </c>
      <c r="GDI1" t="s">
        <v>66</v>
      </c>
      <c r="GDM1" t="s">
        <v>66</v>
      </c>
      <c r="GDQ1" t="s">
        <v>66</v>
      </c>
      <c r="GDU1" t="s">
        <v>66</v>
      </c>
      <c r="GDY1" t="s">
        <v>66</v>
      </c>
      <c r="GEC1" t="s">
        <v>66</v>
      </c>
      <c r="GEG1" t="s">
        <v>66</v>
      </c>
      <c r="GEK1" t="s">
        <v>66</v>
      </c>
      <c r="GEO1" t="s">
        <v>66</v>
      </c>
      <c r="GES1" t="s">
        <v>66</v>
      </c>
      <c r="GEW1" t="s">
        <v>66</v>
      </c>
      <c r="GFA1" t="s">
        <v>66</v>
      </c>
      <c r="GFE1" t="s">
        <v>66</v>
      </c>
      <c r="GFI1" t="s">
        <v>66</v>
      </c>
      <c r="GFM1" t="s">
        <v>66</v>
      </c>
      <c r="GFQ1" t="s">
        <v>66</v>
      </c>
      <c r="GFU1" t="s">
        <v>66</v>
      </c>
      <c r="GFY1" t="s">
        <v>66</v>
      </c>
      <c r="GGC1" t="s">
        <v>66</v>
      </c>
      <c r="GGG1" t="s">
        <v>66</v>
      </c>
      <c r="GGK1" t="s">
        <v>66</v>
      </c>
      <c r="GGO1" t="s">
        <v>66</v>
      </c>
      <c r="GGS1" t="s">
        <v>66</v>
      </c>
      <c r="GGW1" t="s">
        <v>66</v>
      </c>
      <c r="GHA1" t="s">
        <v>66</v>
      </c>
      <c r="GHE1" t="s">
        <v>66</v>
      </c>
      <c r="GHI1" t="s">
        <v>66</v>
      </c>
      <c r="GHM1" t="s">
        <v>66</v>
      </c>
      <c r="GHQ1" t="s">
        <v>66</v>
      </c>
      <c r="GHU1" t="s">
        <v>66</v>
      </c>
      <c r="GHY1" t="s">
        <v>66</v>
      </c>
      <c r="GIC1" t="s">
        <v>66</v>
      </c>
      <c r="GIG1" t="s">
        <v>66</v>
      </c>
      <c r="GIK1" t="s">
        <v>66</v>
      </c>
      <c r="GIO1" t="s">
        <v>66</v>
      </c>
      <c r="GIS1" t="s">
        <v>66</v>
      </c>
      <c r="GIW1" t="s">
        <v>66</v>
      </c>
      <c r="GJA1" t="s">
        <v>66</v>
      </c>
      <c r="GJE1" t="s">
        <v>66</v>
      </c>
      <c r="GJI1" t="s">
        <v>66</v>
      </c>
      <c r="GJM1" t="s">
        <v>66</v>
      </c>
      <c r="GJQ1" t="s">
        <v>66</v>
      </c>
      <c r="GJU1" t="s">
        <v>66</v>
      </c>
      <c r="GJY1" t="s">
        <v>66</v>
      </c>
      <c r="GKC1" t="s">
        <v>66</v>
      </c>
      <c r="GKG1" t="s">
        <v>66</v>
      </c>
      <c r="GKK1" t="s">
        <v>66</v>
      </c>
      <c r="GKO1" t="s">
        <v>66</v>
      </c>
      <c r="GKS1" t="s">
        <v>66</v>
      </c>
      <c r="GKW1" t="s">
        <v>66</v>
      </c>
      <c r="GLA1" t="s">
        <v>66</v>
      </c>
      <c r="GLE1" t="s">
        <v>66</v>
      </c>
      <c r="GLI1" t="s">
        <v>66</v>
      </c>
      <c r="GLM1" t="s">
        <v>66</v>
      </c>
      <c r="GLQ1" t="s">
        <v>66</v>
      </c>
      <c r="GLU1" t="s">
        <v>66</v>
      </c>
      <c r="GLY1" t="s">
        <v>66</v>
      </c>
      <c r="GMC1" t="s">
        <v>66</v>
      </c>
      <c r="GMG1" t="s">
        <v>66</v>
      </c>
      <c r="GMK1" t="s">
        <v>66</v>
      </c>
      <c r="GMO1" t="s">
        <v>66</v>
      </c>
      <c r="GMS1" t="s">
        <v>66</v>
      </c>
      <c r="GMW1" t="s">
        <v>66</v>
      </c>
      <c r="GNA1" t="s">
        <v>66</v>
      </c>
      <c r="GNE1" t="s">
        <v>66</v>
      </c>
      <c r="GNI1" t="s">
        <v>66</v>
      </c>
      <c r="GNM1" t="s">
        <v>66</v>
      </c>
      <c r="GNQ1" t="s">
        <v>66</v>
      </c>
      <c r="GNU1" t="s">
        <v>66</v>
      </c>
      <c r="GNY1" t="s">
        <v>66</v>
      </c>
      <c r="GOC1" t="s">
        <v>66</v>
      </c>
      <c r="GOG1" t="s">
        <v>66</v>
      </c>
      <c r="GOK1" t="s">
        <v>66</v>
      </c>
      <c r="GOO1" t="s">
        <v>66</v>
      </c>
      <c r="GOS1" t="s">
        <v>66</v>
      </c>
      <c r="GOW1" t="s">
        <v>66</v>
      </c>
      <c r="GPA1" t="s">
        <v>66</v>
      </c>
      <c r="GPE1" t="s">
        <v>66</v>
      </c>
      <c r="GPI1" t="s">
        <v>66</v>
      </c>
      <c r="GPM1" t="s">
        <v>66</v>
      </c>
      <c r="GPQ1" t="s">
        <v>66</v>
      </c>
      <c r="GPU1" t="s">
        <v>66</v>
      </c>
      <c r="GPY1" t="s">
        <v>66</v>
      </c>
      <c r="GQC1" t="s">
        <v>66</v>
      </c>
      <c r="GQG1" t="s">
        <v>66</v>
      </c>
      <c r="GQK1" t="s">
        <v>66</v>
      </c>
      <c r="GQO1" t="s">
        <v>66</v>
      </c>
      <c r="GQS1" t="s">
        <v>66</v>
      </c>
      <c r="GQW1" t="s">
        <v>66</v>
      </c>
      <c r="GRA1" t="s">
        <v>66</v>
      </c>
      <c r="GRE1" t="s">
        <v>66</v>
      </c>
      <c r="GRI1" t="s">
        <v>66</v>
      </c>
      <c r="GRM1" t="s">
        <v>66</v>
      </c>
      <c r="GRQ1" t="s">
        <v>66</v>
      </c>
      <c r="GRU1" t="s">
        <v>66</v>
      </c>
      <c r="GRY1" t="s">
        <v>66</v>
      </c>
      <c r="GSC1" t="s">
        <v>66</v>
      </c>
      <c r="GSG1" t="s">
        <v>66</v>
      </c>
      <c r="GSK1" t="s">
        <v>66</v>
      </c>
      <c r="GSO1" t="s">
        <v>66</v>
      </c>
      <c r="GSS1" t="s">
        <v>66</v>
      </c>
      <c r="GSW1" t="s">
        <v>66</v>
      </c>
      <c r="GTA1" t="s">
        <v>66</v>
      </c>
      <c r="GTE1" t="s">
        <v>66</v>
      </c>
      <c r="GTI1" t="s">
        <v>66</v>
      </c>
      <c r="GTM1" t="s">
        <v>66</v>
      </c>
      <c r="GTQ1" t="s">
        <v>66</v>
      </c>
      <c r="GTU1" t="s">
        <v>66</v>
      </c>
      <c r="GTY1" t="s">
        <v>66</v>
      </c>
      <c r="GUC1" t="s">
        <v>66</v>
      </c>
      <c r="GUG1" t="s">
        <v>66</v>
      </c>
      <c r="GUK1" t="s">
        <v>66</v>
      </c>
      <c r="GUO1" t="s">
        <v>66</v>
      </c>
      <c r="GUS1" t="s">
        <v>66</v>
      </c>
      <c r="GUW1" t="s">
        <v>66</v>
      </c>
      <c r="GVA1" t="s">
        <v>66</v>
      </c>
      <c r="GVE1" t="s">
        <v>66</v>
      </c>
      <c r="GVI1" t="s">
        <v>66</v>
      </c>
      <c r="GVM1" t="s">
        <v>66</v>
      </c>
      <c r="GVQ1" t="s">
        <v>66</v>
      </c>
      <c r="GVU1" t="s">
        <v>66</v>
      </c>
      <c r="GVY1" t="s">
        <v>66</v>
      </c>
      <c r="GWC1" t="s">
        <v>66</v>
      </c>
      <c r="GWG1" t="s">
        <v>66</v>
      </c>
      <c r="GWK1" t="s">
        <v>66</v>
      </c>
      <c r="GWO1" t="s">
        <v>66</v>
      </c>
      <c r="GWS1" t="s">
        <v>66</v>
      </c>
      <c r="GWW1" t="s">
        <v>66</v>
      </c>
      <c r="GXA1" t="s">
        <v>66</v>
      </c>
      <c r="GXE1" t="s">
        <v>66</v>
      </c>
      <c r="GXI1" t="s">
        <v>66</v>
      </c>
      <c r="GXM1" t="s">
        <v>66</v>
      </c>
      <c r="GXQ1" t="s">
        <v>66</v>
      </c>
      <c r="GXU1" t="s">
        <v>66</v>
      </c>
      <c r="GXY1" t="s">
        <v>66</v>
      </c>
      <c r="GYC1" t="s">
        <v>66</v>
      </c>
      <c r="GYG1" t="s">
        <v>66</v>
      </c>
      <c r="GYK1" t="s">
        <v>66</v>
      </c>
      <c r="GYO1" t="s">
        <v>66</v>
      </c>
      <c r="GYS1" t="s">
        <v>66</v>
      </c>
      <c r="GYW1" t="s">
        <v>66</v>
      </c>
      <c r="GZA1" t="s">
        <v>66</v>
      </c>
      <c r="GZE1" t="s">
        <v>66</v>
      </c>
      <c r="GZI1" t="s">
        <v>66</v>
      </c>
      <c r="GZM1" t="s">
        <v>66</v>
      </c>
      <c r="GZQ1" t="s">
        <v>66</v>
      </c>
      <c r="GZU1" t="s">
        <v>66</v>
      </c>
      <c r="GZY1" t="s">
        <v>66</v>
      </c>
      <c r="HAC1" t="s">
        <v>66</v>
      </c>
      <c r="HAG1" t="s">
        <v>66</v>
      </c>
      <c r="HAK1" t="s">
        <v>66</v>
      </c>
      <c r="HAO1" t="s">
        <v>66</v>
      </c>
      <c r="HAS1" t="s">
        <v>66</v>
      </c>
      <c r="HAW1" t="s">
        <v>66</v>
      </c>
      <c r="HBA1" t="s">
        <v>66</v>
      </c>
      <c r="HBE1" t="s">
        <v>66</v>
      </c>
      <c r="HBI1" t="s">
        <v>66</v>
      </c>
      <c r="HBM1" t="s">
        <v>66</v>
      </c>
      <c r="HBQ1" t="s">
        <v>66</v>
      </c>
      <c r="HBU1" t="s">
        <v>66</v>
      </c>
      <c r="HBY1" t="s">
        <v>66</v>
      </c>
      <c r="HCC1" t="s">
        <v>66</v>
      </c>
      <c r="HCG1" t="s">
        <v>66</v>
      </c>
      <c r="HCK1" t="s">
        <v>66</v>
      </c>
      <c r="HCO1" t="s">
        <v>66</v>
      </c>
      <c r="HCS1" t="s">
        <v>66</v>
      </c>
      <c r="HCW1" t="s">
        <v>66</v>
      </c>
      <c r="HDA1" t="s">
        <v>66</v>
      </c>
      <c r="HDE1" t="s">
        <v>66</v>
      </c>
      <c r="HDI1" t="s">
        <v>66</v>
      </c>
      <c r="HDM1" t="s">
        <v>66</v>
      </c>
      <c r="HDQ1" t="s">
        <v>66</v>
      </c>
      <c r="HDU1" t="s">
        <v>66</v>
      </c>
      <c r="HDY1" t="s">
        <v>66</v>
      </c>
      <c r="HEC1" t="s">
        <v>66</v>
      </c>
      <c r="HEG1" t="s">
        <v>66</v>
      </c>
      <c r="HEK1" t="s">
        <v>66</v>
      </c>
      <c r="HEO1" t="s">
        <v>66</v>
      </c>
      <c r="HES1" t="s">
        <v>66</v>
      </c>
      <c r="HEW1" t="s">
        <v>66</v>
      </c>
      <c r="HFA1" t="s">
        <v>66</v>
      </c>
      <c r="HFE1" t="s">
        <v>66</v>
      </c>
      <c r="HFI1" t="s">
        <v>66</v>
      </c>
      <c r="HFM1" t="s">
        <v>66</v>
      </c>
      <c r="HFQ1" t="s">
        <v>66</v>
      </c>
      <c r="HFU1" t="s">
        <v>66</v>
      </c>
      <c r="HFY1" t="s">
        <v>66</v>
      </c>
      <c r="HGC1" t="s">
        <v>66</v>
      </c>
      <c r="HGG1" t="s">
        <v>66</v>
      </c>
      <c r="HGK1" t="s">
        <v>66</v>
      </c>
      <c r="HGO1" t="s">
        <v>66</v>
      </c>
      <c r="HGS1" t="s">
        <v>66</v>
      </c>
      <c r="HGW1" t="s">
        <v>66</v>
      </c>
      <c r="HHA1" t="s">
        <v>66</v>
      </c>
      <c r="HHE1" t="s">
        <v>66</v>
      </c>
      <c r="HHI1" t="s">
        <v>66</v>
      </c>
      <c r="HHM1" t="s">
        <v>66</v>
      </c>
      <c r="HHQ1" t="s">
        <v>66</v>
      </c>
      <c r="HHU1" t="s">
        <v>66</v>
      </c>
      <c r="HHY1" t="s">
        <v>66</v>
      </c>
      <c r="HIC1" t="s">
        <v>66</v>
      </c>
      <c r="HIG1" t="s">
        <v>66</v>
      </c>
      <c r="HIK1" t="s">
        <v>66</v>
      </c>
      <c r="HIO1" t="s">
        <v>66</v>
      </c>
      <c r="HIS1" t="s">
        <v>66</v>
      </c>
      <c r="HIW1" t="s">
        <v>66</v>
      </c>
      <c r="HJA1" t="s">
        <v>66</v>
      </c>
      <c r="HJE1" t="s">
        <v>66</v>
      </c>
      <c r="HJI1" t="s">
        <v>66</v>
      </c>
      <c r="HJM1" t="s">
        <v>66</v>
      </c>
      <c r="HJQ1" t="s">
        <v>66</v>
      </c>
      <c r="HJU1" t="s">
        <v>66</v>
      </c>
      <c r="HJY1" t="s">
        <v>66</v>
      </c>
      <c r="HKC1" t="s">
        <v>66</v>
      </c>
      <c r="HKG1" t="s">
        <v>66</v>
      </c>
      <c r="HKK1" t="s">
        <v>66</v>
      </c>
      <c r="HKO1" t="s">
        <v>66</v>
      </c>
      <c r="HKS1" t="s">
        <v>66</v>
      </c>
      <c r="HKW1" t="s">
        <v>66</v>
      </c>
      <c r="HLA1" t="s">
        <v>66</v>
      </c>
      <c r="HLE1" t="s">
        <v>66</v>
      </c>
      <c r="HLI1" t="s">
        <v>66</v>
      </c>
      <c r="HLM1" t="s">
        <v>66</v>
      </c>
      <c r="HLQ1" t="s">
        <v>66</v>
      </c>
      <c r="HLU1" t="s">
        <v>66</v>
      </c>
      <c r="HLY1" t="s">
        <v>66</v>
      </c>
      <c r="HMC1" t="s">
        <v>66</v>
      </c>
      <c r="HMG1" t="s">
        <v>66</v>
      </c>
      <c r="HMK1" t="s">
        <v>66</v>
      </c>
      <c r="HMO1" t="s">
        <v>66</v>
      </c>
      <c r="HMS1" t="s">
        <v>66</v>
      </c>
      <c r="HMW1" t="s">
        <v>66</v>
      </c>
      <c r="HNA1" t="s">
        <v>66</v>
      </c>
      <c r="HNE1" t="s">
        <v>66</v>
      </c>
      <c r="HNI1" t="s">
        <v>66</v>
      </c>
      <c r="HNM1" t="s">
        <v>66</v>
      </c>
      <c r="HNQ1" t="s">
        <v>66</v>
      </c>
      <c r="HNU1" t="s">
        <v>66</v>
      </c>
      <c r="HNY1" t="s">
        <v>66</v>
      </c>
      <c r="HOC1" t="s">
        <v>66</v>
      </c>
      <c r="HOG1" t="s">
        <v>66</v>
      </c>
      <c r="HOK1" t="s">
        <v>66</v>
      </c>
      <c r="HOO1" t="s">
        <v>66</v>
      </c>
      <c r="HOS1" t="s">
        <v>66</v>
      </c>
      <c r="HOW1" t="s">
        <v>66</v>
      </c>
      <c r="HPA1" t="s">
        <v>66</v>
      </c>
      <c r="HPE1" t="s">
        <v>66</v>
      </c>
      <c r="HPI1" t="s">
        <v>66</v>
      </c>
      <c r="HPM1" t="s">
        <v>66</v>
      </c>
      <c r="HPQ1" t="s">
        <v>66</v>
      </c>
      <c r="HPU1" t="s">
        <v>66</v>
      </c>
      <c r="HPY1" t="s">
        <v>66</v>
      </c>
      <c r="HQC1" t="s">
        <v>66</v>
      </c>
      <c r="HQG1" t="s">
        <v>66</v>
      </c>
      <c r="HQK1" t="s">
        <v>66</v>
      </c>
      <c r="HQO1" t="s">
        <v>66</v>
      </c>
      <c r="HQS1" t="s">
        <v>66</v>
      </c>
      <c r="HQW1" t="s">
        <v>66</v>
      </c>
      <c r="HRA1" t="s">
        <v>66</v>
      </c>
      <c r="HRE1" t="s">
        <v>66</v>
      </c>
      <c r="HRI1" t="s">
        <v>66</v>
      </c>
      <c r="HRM1" t="s">
        <v>66</v>
      </c>
      <c r="HRQ1" t="s">
        <v>66</v>
      </c>
      <c r="HRU1" t="s">
        <v>66</v>
      </c>
      <c r="HRY1" t="s">
        <v>66</v>
      </c>
      <c r="HSC1" t="s">
        <v>66</v>
      </c>
      <c r="HSG1" t="s">
        <v>66</v>
      </c>
      <c r="HSK1" t="s">
        <v>66</v>
      </c>
      <c r="HSO1" t="s">
        <v>66</v>
      </c>
      <c r="HSS1" t="s">
        <v>66</v>
      </c>
      <c r="HSW1" t="s">
        <v>66</v>
      </c>
      <c r="HTA1" t="s">
        <v>66</v>
      </c>
      <c r="HTE1" t="s">
        <v>66</v>
      </c>
      <c r="HTI1" t="s">
        <v>66</v>
      </c>
      <c r="HTM1" t="s">
        <v>66</v>
      </c>
      <c r="HTQ1" t="s">
        <v>66</v>
      </c>
      <c r="HTU1" t="s">
        <v>66</v>
      </c>
      <c r="HTY1" t="s">
        <v>66</v>
      </c>
      <c r="HUC1" t="s">
        <v>66</v>
      </c>
      <c r="HUG1" t="s">
        <v>66</v>
      </c>
      <c r="HUK1" t="s">
        <v>66</v>
      </c>
      <c r="HUO1" t="s">
        <v>66</v>
      </c>
      <c r="HUS1" t="s">
        <v>66</v>
      </c>
      <c r="HUW1" t="s">
        <v>66</v>
      </c>
      <c r="HVA1" t="s">
        <v>66</v>
      </c>
      <c r="HVE1" t="s">
        <v>66</v>
      </c>
      <c r="HVI1" t="s">
        <v>66</v>
      </c>
      <c r="HVM1" t="s">
        <v>66</v>
      </c>
      <c r="HVQ1" t="s">
        <v>66</v>
      </c>
      <c r="HVU1" t="s">
        <v>66</v>
      </c>
      <c r="HVY1" t="s">
        <v>66</v>
      </c>
      <c r="HWC1" t="s">
        <v>66</v>
      </c>
      <c r="HWG1" t="s">
        <v>66</v>
      </c>
      <c r="HWK1" t="s">
        <v>66</v>
      </c>
      <c r="HWO1" t="s">
        <v>66</v>
      </c>
      <c r="HWS1" t="s">
        <v>66</v>
      </c>
      <c r="HWW1" t="s">
        <v>66</v>
      </c>
      <c r="HXA1" t="s">
        <v>66</v>
      </c>
      <c r="HXE1" t="s">
        <v>66</v>
      </c>
      <c r="HXI1" t="s">
        <v>66</v>
      </c>
      <c r="HXM1" t="s">
        <v>66</v>
      </c>
      <c r="HXQ1" t="s">
        <v>66</v>
      </c>
      <c r="HXU1" t="s">
        <v>66</v>
      </c>
      <c r="HXY1" t="s">
        <v>66</v>
      </c>
      <c r="HYC1" t="s">
        <v>66</v>
      </c>
      <c r="HYG1" t="s">
        <v>66</v>
      </c>
      <c r="HYK1" t="s">
        <v>66</v>
      </c>
      <c r="HYO1" t="s">
        <v>66</v>
      </c>
      <c r="HYS1" t="s">
        <v>66</v>
      </c>
      <c r="HYW1" t="s">
        <v>66</v>
      </c>
      <c r="HZA1" t="s">
        <v>66</v>
      </c>
      <c r="HZE1" t="s">
        <v>66</v>
      </c>
      <c r="HZI1" t="s">
        <v>66</v>
      </c>
      <c r="HZM1" t="s">
        <v>66</v>
      </c>
      <c r="HZQ1" t="s">
        <v>66</v>
      </c>
      <c r="HZU1" t="s">
        <v>66</v>
      </c>
      <c r="HZY1" t="s">
        <v>66</v>
      </c>
      <c r="IAC1" t="s">
        <v>66</v>
      </c>
      <c r="IAG1" t="s">
        <v>66</v>
      </c>
      <c r="IAK1" t="s">
        <v>66</v>
      </c>
      <c r="IAO1" t="s">
        <v>66</v>
      </c>
      <c r="IAS1" t="s">
        <v>66</v>
      </c>
      <c r="IAW1" t="s">
        <v>66</v>
      </c>
      <c r="IBA1" t="s">
        <v>66</v>
      </c>
      <c r="IBE1" t="s">
        <v>66</v>
      </c>
      <c r="IBI1" t="s">
        <v>66</v>
      </c>
      <c r="IBM1" t="s">
        <v>66</v>
      </c>
      <c r="IBQ1" t="s">
        <v>66</v>
      </c>
      <c r="IBU1" t="s">
        <v>66</v>
      </c>
      <c r="IBY1" t="s">
        <v>66</v>
      </c>
      <c r="ICC1" t="s">
        <v>66</v>
      </c>
      <c r="ICG1" t="s">
        <v>66</v>
      </c>
      <c r="ICK1" t="s">
        <v>66</v>
      </c>
      <c r="ICO1" t="s">
        <v>66</v>
      </c>
      <c r="ICS1" t="s">
        <v>66</v>
      </c>
      <c r="ICW1" t="s">
        <v>66</v>
      </c>
      <c r="IDA1" t="s">
        <v>66</v>
      </c>
      <c r="IDE1" t="s">
        <v>66</v>
      </c>
      <c r="IDI1" t="s">
        <v>66</v>
      </c>
      <c r="IDM1" t="s">
        <v>66</v>
      </c>
      <c r="IDQ1" t="s">
        <v>66</v>
      </c>
      <c r="IDU1" t="s">
        <v>66</v>
      </c>
      <c r="IDY1" t="s">
        <v>66</v>
      </c>
      <c r="IEC1" t="s">
        <v>66</v>
      </c>
      <c r="IEG1" t="s">
        <v>66</v>
      </c>
      <c r="IEK1" t="s">
        <v>66</v>
      </c>
      <c r="IEO1" t="s">
        <v>66</v>
      </c>
      <c r="IES1" t="s">
        <v>66</v>
      </c>
      <c r="IEW1" t="s">
        <v>66</v>
      </c>
      <c r="IFA1" t="s">
        <v>66</v>
      </c>
      <c r="IFE1" t="s">
        <v>66</v>
      </c>
      <c r="IFI1" t="s">
        <v>66</v>
      </c>
      <c r="IFM1" t="s">
        <v>66</v>
      </c>
      <c r="IFQ1" t="s">
        <v>66</v>
      </c>
      <c r="IFU1" t="s">
        <v>66</v>
      </c>
      <c r="IFY1" t="s">
        <v>66</v>
      </c>
      <c r="IGC1" t="s">
        <v>66</v>
      </c>
      <c r="IGG1" t="s">
        <v>66</v>
      </c>
      <c r="IGK1" t="s">
        <v>66</v>
      </c>
      <c r="IGO1" t="s">
        <v>66</v>
      </c>
      <c r="IGS1" t="s">
        <v>66</v>
      </c>
      <c r="IGW1" t="s">
        <v>66</v>
      </c>
      <c r="IHA1" t="s">
        <v>66</v>
      </c>
      <c r="IHE1" t="s">
        <v>66</v>
      </c>
      <c r="IHI1" t="s">
        <v>66</v>
      </c>
      <c r="IHM1" t="s">
        <v>66</v>
      </c>
      <c r="IHQ1" t="s">
        <v>66</v>
      </c>
      <c r="IHU1" t="s">
        <v>66</v>
      </c>
      <c r="IHY1" t="s">
        <v>66</v>
      </c>
      <c r="IIC1" t="s">
        <v>66</v>
      </c>
      <c r="IIG1" t="s">
        <v>66</v>
      </c>
      <c r="IIK1" t="s">
        <v>66</v>
      </c>
      <c r="IIO1" t="s">
        <v>66</v>
      </c>
      <c r="IIS1" t="s">
        <v>66</v>
      </c>
      <c r="IIW1" t="s">
        <v>66</v>
      </c>
      <c r="IJA1" t="s">
        <v>66</v>
      </c>
      <c r="IJE1" t="s">
        <v>66</v>
      </c>
      <c r="IJI1" t="s">
        <v>66</v>
      </c>
      <c r="IJM1" t="s">
        <v>66</v>
      </c>
      <c r="IJQ1" t="s">
        <v>66</v>
      </c>
      <c r="IJU1" t="s">
        <v>66</v>
      </c>
      <c r="IJY1" t="s">
        <v>66</v>
      </c>
      <c r="IKC1" t="s">
        <v>66</v>
      </c>
      <c r="IKG1" t="s">
        <v>66</v>
      </c>
      <c r="IKK1" t="s">
        <v>66</v>
      </c>
      <c r="IKO1" t="s">
        <v>66</v>
      </c>
      <c r="IKS1" t="s">
        <v>66</v>
      </c>
      <c r="IKW1" t="s">
        <v>66</v>
      </c>
      <c r="ILA1" t="s">
        <v>66</v>
      </c>
      <c r="ILE1" t="s">
        <v>66</v>
      </c>
      <c r="ILI1" t="s">
        <v>66</v>
      </c>
      <c r="ILM1" t="s">
        <v>66</v>
      </c>
      <c r="ILQ1" t="s">
        <v>66</v>
      </c>
      <c r="ILU1" t="s">
        <v>66</v>
      </c>
      <c r="ILY1" t="s">
        <v>66</v>
      </c>
      <c r="IMC1" t="s">
        <v>66</v>
      </c>
      <c r="IMG1" t="s">
        <v>66</v>
      </c>
      <c r="IMK1" t="s">
        <v>66</v>
      </c>
      <c r="IMO1" t="s">
        <v>66</v>
      </c>
      <c r="IMS1" t="s">
        <v>66</v>
      </c>
      <c r="IMW1" t="s">
        <v>66</v>
      </c>
      <c r="INA1" t="s">
        <v>66</v>
      </c>
      <c r="INE1" t="s">
        <v>66</v>
      </c>
      <c r="INI1" t="s">
        <v>66</v>
      </c>
      <c r="INM1" t="s">
        <v>66</v>
      </c>
      <c r="INQ1" t="s">
        <v>66</v>
      </c>
      <c r="INU1" t="s">
        <v>66</v>
      </c>
      <c r="INY1" t="s">
        <v>66</v>
      </c>
      <c r="IOC1" t="s">
        <v>66</v>
      </c>
      <c r="IOG1" t="s">
        <v>66</v>
      </c>
      <c r="IOK1" t="s">
        <v>66</v>
      </c>
      <c r="IOO1" t="s">
        <v>66</v>
      </c>
      <c r="IOS1" t="s">
        <v>66</v>
      </c>
      <c r="IOW1" t="s">
        <v>66</v>
      </c>
      <c r="IPA1" t="s">
        <v>66</v>
      </c>
      <c r="IPE1" t="s">
        <v>66</v>
      </c>
      <c r="IPI1" t="s">
        <v>66</v>
      </c>
      <c r="IPM1" t="s">
        <v>66</v>
      </c>
      <c r="IPQ1" t="s">
        <v>66</v>
      </c>
      <c r="IPU1" t="s">
        <v>66</v>
      </c>
      <c r="IPY1" t="s">
        <v>66</v>
      </c>
      <c r="IQC1" t="s">
        <v>66</v>
      </c>
      <c r="IQG1" t="s">
        <v>66</v>
      </c>
      <c r="IQK1" t="s">
        <v>66</v>
      </c>
      <c r="IQO1" t="s">
        <v>66</v>
      </c>
      <c r="IQS1" t="s">
        <v>66</v>
      </c>
      <c r="IQW1" t="s">
        <v>66</v>
      </c>
      <c r="IRA1" t="s">
        <v>66</v>
      </c>
      <c r="IRE1" t="s">
        <v>66</v>
      </c>
      <c r="IRI1" t="s">
        <v>66</v>
      </c>
      <c r="IRM1" t="s">
        <v>66</v>
      </c>
      <c r="IRQ1" t="s">
        <v>66</v>
      </c>
      <c r="IRU1" t="s">
        <v>66</v>
      </c>
      <c r="IRY1" t="s">
        <v>66</v>
      </c>
      <c r="ISC1" t="s">
        <v>66</v>
      </c>
      <c r="ISG1" t="s">
        <v>66</v>
      </c>
      <c r="ISK1" t="s">
        <v>66</v>
      </c>
      <c r="ISO1" t="s">
        <v>66</v>
      </c>
      <c r="ISS1" t="s">
        <v>66</v>
      </c>
      <c r="ISW1" t="s">
        <v>66</v>
      </c>
      <c r="ITA1" t="s">
        <v>66</v>
      </c>
      <c r="ITE1" t="s">
        <v>66</v>
      </c>
      <c r="ITI1" t="s">
        <v>66</v>
      </c>
      <c r="ITM1" t="s">
        <v>66</v>
      </c>
      <c r="ITQ1" t="s">
        <v>66</v>
      </c>
      <c r="ITU1" t="s">
        <v>66</v>
      </c>
      <c r="ITY1" t="s">
        <v>66</v>
      </c>
      <c r="IUC1" t="s">
        <v>66</v>
      </c>
      <c r="IUG1" t="s">
        <v>66</v>
      </c>
      <c r="IUK1" t="s">
        <v>66</v>
      </c>
      <c r="IUO1" t="s">
        <v>66</v>
      </c>
      <c r="IUS1" t="s">
        <v>66</v>
      </c>
      <c r="IUW1" t="s">
        <v>66</v>
      </c>
      <c r="IVA1" t="s">
        <v>66</v>
      </c>
      <c r="IVE1" t="s">
        <v>66</v>
      </c>
      <c r="IVI1" t="s">
        <v>66</v>
      </c>
      <c r="IVM1" t="s">
        <v>66</v>
      </c>
      <c r="IVQ1" t="s">
        <v>66</v>
      </c>
      <c r="IVU1" t="s">
        <v>66</v>
      </c>
      <c r="IVY1" t="s">
        <v>66</v>
      </c>
      <c r="IWC1" t="s">
        <v>66</v>
      </c>
      <c r="IWG1" t="s">
        <v>66</v>
      </c>
      <c r="IWK1" t="s">
        <v>66</v>
      </c>
      <c r="IWO1" t="s">
        <v>66</v>
      </c>
      <c r="IWS1" t="s">
        <v>66</v>
      </c>
      <c r="IWW1" t="s">
        <v>66</v>
      </c>
      <c r="IXA1" t="s">
        <v>66</v>
      </c>
      <c r="IXE1" t="s">
        <v>66</v>
      </c>
      <c r="IXI1" t="s">
        <v>66</v>
      </c>
      <c r="IXM1" t="s">
        <v>66</v>
      </c>
      <c r="IXQ1" t="s">
        <v>66</v>
      </c>
      <c r="IXU1" t="s">
        <v>66</v>
      </c>
      <c r="IXY1" t="s">
        <v>66</v>
      </c>
      <c r="IYC1" t="s">
        <v>66</v>
      </c>
      <c r="IYG1" t="s">
        <v>66</v>
      </c>
      <c r="IYK1" t="s">
        <v>66</v>
      </c>
      <c r="IYO1" t="s">
        <v>66</v>
      </c>
      <c r="IYS1" t="s">
        <v>66</v>
      </c>
      <c r="IYW1" t="s">
        <v>66</v>
      </c>
      <c r="IZA1" t="s">
        <v>66</v>
      </c>
      <c r="IZE1" t="s">
        <v>66</v>
      </c>
      <c r="IZI1" t="s">
        <v>66</v>
      </c>
      <c r="IZM1" t="s">
        <v>66</v>
      </c>
      <c r="IZQ1" t="s">
        <v>66</v>
      </c>
      <c r="IZU1" t="s">
        <v>66</v>
      </c>
      <c r="IZY1" t="s">
        <v>66</v>
      </c>
      <c r="JAC1" t="s">
        <v>66</v>
      </c>
      <c r="JAG1" t="s">
        <v>66</v>
      </c>
      <c r="JAK1" t="s">
        <v>66</v>
      </c>
      <c r="JAO1" t="s">
        <v>66</v>
      </c>
      <c r="JAS1" t="s">
        <v>66</v>
      </c>
      <c r="JAW1" t="s">
        <v>66</v>
      </c>
      <c r="JBA1" t="s">
        <v>66</v>
      </c>
      <c r="JBE1" t="s">
        <v>66</v>
      </c>
      <c r="JBI1" t="s">
        <v>66</v>
      </c>
      <c r="JBM1" t="s">
        <v>66</v>
      </c>
      <c r="JBQ1" t="s">
        <v>66</v>
      </c>
      <c r="JBU1" t="s">
        <v>66</v>
      </c>
      <c r="JBY1" t="s">
        <v>66</v>
      </c>
      <c r="JCC1" t="s">
        <v>66</v>
      </c>
      <c r="JCG1" t="s">
        <v>66</v>
      </c>
      <c r="JCK1" t="s">
        <v>66</v>
      </c>
      <c r="JCO1" t="s">
        <v>66</v>
      </c>
      <c r="JCS1" t="s">
        <v>66</v>
      </c>
      <c r="JCW1" t="s">
        <v>66</v>
      </c>
      <c r="JDA1" t="s">
        <v>66</v>
      </c>
      <c r="JDE1" t="s">
        <v>66</v>
      </c>
      <c r="JDI1" t="s">
        <v>66</v>
      </c>
      <c r="JDM1" t="s">
        <v>66</v>
      </c>
      <c r="JDQ1" t="s">
        <v>66</v>
      </c>
      <c r="JDU1" t="s">
        <v>66</v>
      </c>
      <c r="JDY1" t="s">
        <v>66</v>
      </c>
      <c r="JEC1" t="s">
        <v>66</v>
      </c>
      <c r="JEG1" t="s">
        <v>66</v>
      </c>
      <c r="JEK1" t="s">
        <v>66</v>
      </c>
      <c r="JEO1" t="s">
        <v>66</v>
      </c>
      <c r="JES1" t="s">
        <v>66</v>
      </c>
      <c r="JEW1" t="s">
        <v>66</v>
      </c>
      <c r="JFA1" t="s">
        <v>66</v>
      </c>
      <c r="JFE1" t="s">
        <v>66</v>
      </c>
      <c r="JFI1" t="s">
        <v>66</v>
      </c>
      <c r="JFM1" t="s">
        <v>66</v>
      </c>
      <c r="JFQ1" t="s">
        <v>66</v>
      </c>
      <c r="JFU1" t="s">
        <v>66</v>
      </c>
      <c r="JFY1" t="s">
        <v>66</v>
      </c>
      <c r="JGC1" t="s">
        <v>66</v>
      </c>
      <c r="JGG1" t="s">
        <v>66</v>
      </c>
      <c r="JGK1" t="s">
        <v>66</v>
      </c>
      <c r="JGO1" t="s">
        <v>66</v>
      </c>
      <c r="JGS1" t="s">
        <v>66</v>
      </c>
      <c r="JGW1" t="s">
        <v>66</v>
      </c>
      <c r="JHA1" t="s">
        <v>66</v>
      </c>
      <c r="JHE1" t="s">
        <v>66</v>
      </c>
      <c r="JHI1" t="s">
        <v>66</v>
      </c>
      <c r="JHM1" t="s">
        <v>66</v>
      </c>
      <c r="JHQ1" t="s">
        <v>66</v>
      </c>
      <c r="JHU1" t="s">
        <v>66</v>
      </c>
      <c r="JHY1" t="s">
        <v>66</v>
      </c>
      <c r="JIC1" t="s">
        <v>66</v>
      </c>
      <c r="JIG1" t="s">
        <v>66</v>
      </c>
      <c r="JIK1" t="s">
        <v>66</v>
      </c>
      <c r="JIO1" t="s">
        <v>66</v>
      </c>
      <c r="JIS1" t="s">
        <v>66</v>
      </c>
      <c r="JIW1" t="s">
        <v>66</v>
      </c>
      <c r="JJA1" t="s">
        <v>66</v>
      </c>
      <c r="JJE1" t="s">
        <v>66</v>
      </c>
      <c r="JJI1" t="s">
        <v>66</v>
      </c>
      <c r="JJM1" t="s">
        <v>66</v>
      </c>
      <c r="JJQ1" t="s">
        <v>66</v>
      </c>
      <c r="JJU1" t="s">
        <v>66</v>
      </c>
      <c r="JJY1" t="s">
        <v>66</v>
      </c>
      <c r="JKC1" t="s">
        <v>66</v>
      </c>
      <c r="JKG1" t="s">
        <v>66</v>
      </c>
      <c r="JKK1" t="s">
        <v>66</v>
      </c>
      <c r="JKO1" t="s">
        <v>66</v>
      </c>
      <c r="JKS1" t="s">
        <v>66</v>
      </c>
      <c r="JKW1" t="s">
        <v>66</v>
      </c>
      <c r="JLA1" t="s">
        <v>66</v>
      </c>
      <c r="JLE1" t="s">
        <v>66</v>
      </c>
      <c r="JLI1" t="s">
        <v>66</v>
      </c>
      <c r="JLM1" t="s">
        <v>66</v>
      </c>
      <c r="JLQ1" t="s">
        <v>66</v>
      </c>
      <c r="JLU1" t="s">
        <v>66</v>
      </c>
      <c r="JLY1" t="s">
        <v>66</v>
      </c>
      <c r="JMC1" t="s">
        <v>66</v>
      </c>
      <c r="JMG1" t="s">
        <v>66</v>
      </c>
      <c r="JMK1" t="s">
        <v>66</v>
      </c>
      <c r="JMO1" t="s">
        <v>66</v>
      </c>
      <c r="JMS1" t="s">
        <v>66</v>
      </c>
      <c r="JMW1" t="s">
        <v>66</v>
      </c>
      <c r="JNA1" t="s">
        <v>66</v>
      </c>
      <c r="JNE1" t="s">
        <v>66</v>
      </c>
      <c r="JNI1" t="s">
        <v>66</v>
      </c>
      <c r="JNM1" t="s">
        <v>66</v>
      </c>
      <c r="JNQ1" t="s">
        <v>66</v>
      </c>
      <c r="JNU1" t="s">
        <v>66</v>
      </c>
      <c r="JNY1" t="s">
        <v>66</v>
      </c>
      <c r="JOC1" t="s">
        <v>66</v>
      </c>
      <c r="JOG1" t="s">
        <v>66</v>
      </c>
      <c r="JOK1" t="s">
        <v>66</v>
      </c>
      <c r="JOO1" t="s">
        <v>66</v>
      </c>
      <c r="JOS1" t="s">
        <v>66</v>
      </c>
      <c r="JOW1" t="s">
        <v>66</v>
      </c>
      <c r="JPA1" t="s">
        <v>66</v>
      </c>
      <c r="JPE1" t="s">
        <v>66</v>
      </c>
      <c r="JPI1" t="s">
        <v>66</v>
      </c>
      <c r="JPM1" t="s">
        <v>66</v>
      </c>
      <c r="JPQ1" t="s">
        <v>66</v>
      </c>
      <c r="JPU1" t="s">
        <v>66</v>
      </c>
      <c r="JPY1" t="s">
        <v>66</v>
      </c>
      <c r="JQC1" t="s">
        <v>66</v>
      </c>
      <c r="JQG1" t="s">
        <v>66</v>
      </c>
      <c r="JQK1" t="s">
        <v>66</v>
      </c>
      <c r="JQO1" t="s">
        <v>66</v>
      </c>
      <c r="JQS1" t="s">
        <v>66</v>
      </c>
      <c r="JQW1" t="s">
        <v>66</v>
      </c>
      <c r="JRA1" t="s">
        <v>66</v>
      </c>
      <c r="JRE1" t="s">
        <v>66</v>
      </c>
      <c r="JRI1" t="s">
        <v>66</v>
      </c>
      <c r="JRM1" t="s">
        <v>66</v>
      </c>
      <c r="JRQ1" t="s">
        <v>66</v>
      </c>
      <c r="JRU1" t="s">
        <v>66</v>
      </c>
      <c r="JRY1" t="s">
        <v>66</v>
      </c>
      <c r="JSC1" t="s">
        <v>66</v>
      </c>
      <c r="JSG1" t="s">
        <v>66</v>
      </c>
      <c r="JSK1" t="s">
        <v>66</v>
      </c>
      <c r="JSO1" t="s">
        <v>66</v>
      </c>
      <c r="JSS1" t="s">
        <v>66</v>
      </c>
      <c r="JSW1" t="s">
        <v>66</v>
      </c>
      <c r="JTA1" t="s">
        <v>66</v>
      </c>
      <c r="JTE1" t="s">
        <v>66</v>
      </c>
      <c r="JTI1" t="s">
        <v>66</v>
      </c>
      <c r="JTM1" t="s">
        <v>66</v>
      </c>
      <c r="JTQ1" t="s">
        <v>66</v>
      </c>
      <c r="JTU1" t="s">
        <v>66</v>
      </c>
      <c r="JTY1" t="s">
        <v>66</v>
      </c>
      <c r="JUC1" t="s">
        <v>66</v>
      </c>
      <c r="JUG1" t="s">
        <v>66</v>
      </c>
      <c r="JUK1" t="s">
        <v>66</v>
      </c>
      <c r="JUO1" t="s">
        <v>66</v>
      </c>
      <c r="JUS1" t="s">
        <v>66</v>
      </c>
      <c r="JUW1" t="s">
        <v>66</v>
      </c>
      <c r="JVA1" t="s">
        <v>66</v>
      </c>
      <c r="JVE1" t="s">
        <v>66</v>
      </c>
      <c r="JVI1" t="s">
        <v>66</v>
      </c>
      <c r="JVM1" t="s">
        <v>66</v>
      </c>
      <c r="JVQ1" t="s">
        <v>66</v>
      </c>
      <c r="JVU1" t="s">
        <v>66</v>
      </c>
      <c r="JVY1" t="s">
        <v>66</v>
      </c>
      <c r="JWC1" t="s">
        <v>66</v>
      </c>
      <c r="JWG1" t="s">
        <v>66</v>
      </c>
      <c r="JWK1" t="s">
        <v>66</v>
      </c>
      <c r="JWO1" t="s">
        <v>66</v>
      </c>
      <c r="JWS1" t="s">
        <v>66</v>
      </c>
      <c r="JWW1" t="s">
        <v>66</v>
      </c>
      <c r="JXA1" t="s">
        <v>66</v>
      </c>
      <c r="JXE1" t="s">
        <v>66</v>
      </c>
      <c r="JXI1" t="s">
        <v>66</v>
      </c>
      <c r="JXM1" t="s">
        <v>66</v>
      </c>
      <c r="JXQ1" t="s">
        <v>66</v>
      </c>
      <c r="JXU1" t="s">
        <v>66</v>
      </c>
      <c r="JXY1" t="s">
        <v>66</v>
      </c>
      <c r="JYC1" t="s">
        <v>66</v>
      </c>
      <c r="JYG1" t="s">
        <v>66</v>
      </c>
      <c r="JYK1" t="s">
        <v>66</v>
      </c>
      <c r="JYO1" t="s">
        <v>66</v>
      </c>
      <c r="JYS1" t="s">
        <v>66</v>
      </c>
      <c r="JYW1" t="s">
        <v>66</v>
      </c>
      <c r="JZA1" t="s">
        <v>66</v>
      </c>
      <c r="JZE1" t="s">
        <v>66</v>
      </c>
      <c r="JZI1" t="s">
        <v>66</v>
      </c>
      <c r="JZM1" t="s">
        <v>66</v>
      </c>
      <c r="JZQ1" t="s">
        <v>66</v>
      </c>
      <c r="JZU1" t="s">
        <v>66</v>
      </c>
      <c r="JZY1" t="s">
        <v>66</v>
      </c>
      <c r="KAC1" t="s">
        <v>66</v>
      </c>
      <c r="KAG1" t="s">
        <v>66</v>
      </c>
      <c r="KAK1" t="s">
        <v>66</v>
      </c>
      <c r="KAO1" t="s">
        <v>66</v>
      </c>
      <c r="KAS1" t="s">
        <v>66</v>
      </c>
      <c r="KAW1" t="s">
        <v>66</v>
      </c>
      <c r="KBA1" t="s">
        <v>66</v>
      </c>
      <c r="KBE1" t="s">
        <v>66</v>
      </c>
      <c r="KBI1" t="s">
        <v>66</v>
      </c>
      <c r="KBM1" t="s">
        <v>66</v>
      </c>
      <c r="KBQ1" t="s">
        <v>66</v>
      </c>
      <c r="KBU1" t="s">
        <v>66</v>
      </c>
      <c r="KBY1" t="s">
        <v>66</v>
      </c>
      <c r="KCC1" t="s">
        <v>66</v>
      </c>
      <c r="KCG1" t="s">
        <v>66</v>
      </c>
      <c r="KCK1" t="s">
        <v>66</v>
      </c>
      <c r="KCO1" t="s">
        <v>66</v>
      </c>
      <c r="KCS1" t="s">
        <v>66</v>
      </c>
      <c r="KCW1" t="s">
        <v>66</v>
      </c>
      <c r="KDA1" t="s">
        <v>66</v>
      </c>
      <c r="KDE1" t="s">
        <v>66</v>
      </c>
      <c r="KDI1" t="s">
        <v>66</v>
      </c>
      <c r="KDM1" t="s">
        <v>66</v>
      </c>
      <c r="KDQ1" t="s">
        <v>66</v>
      </c>
      <c r="KDU1" t="s">
        <v>66</v>
      </c>
      <c r="KDY1" t="s">
        <v>66</v>
      </c>
      <c r="KEC1" t="s">
        <v>66</v>
      </c>
      <c r="KEG1" t="s">
        <v>66</v>
      </c>
      <c r="KEK1" t="s">
        <v>66</v>
      </c>
      <c r="KEO1" t="s">
        <v>66</v>
      </c>
      <c r="KES1" t="s">
        <v>66</v>
      </c>
      <c r="KEW1" t="s">
        <v>66</v>
      </c>
      <c r="KFA1" t="s">
        <v>66</v>
      </c>
      <c r="KFE1" t="s">
        <v>66</v>
      </c>
      <c r="KFI1" t="s">
        <v>66</v>
      </c>
      <c r="KFM1" t="s">
        <v>66</v>
      </c>
      <c r="KFQ1" t="s">
        <v>66</v>
      </c>
      <c r="KFU1" t="s">
        <v>66</v>
      </c>
      <c r="KFY1" t="s">
        <v>66</v>
      </c>
      <c r="KGC1" t="s">
        <v>66</v>
      </c>
      <c r="KGG1" t="s">
        <v>66</v>
      </c>
      <c r="KGK1" t="s">
        <v>66</v>
      </c>
      <c r="KGO1" t="s">
        <v>66</v>
      </c>
      <c r="KGS1" t="s">
        <v>66</v>
      </c>
      <c r="KGW1" t="s">
        <v>66</v>
      </c>
      <c r="KHA1" t="s">
        <v>66</v>
      </c>
      <c r="KHE1" t="s">
        <v>66</v>
      </c>
      <c r="KHI1" t="s">
        <v>66</v>
      </c>
      <c r="KHM1" t="s">
        <v>66</v>
      </c>
      <c r="KHQ1" t="s">
        <v>66</v>
      </c>
      <c r="KHU1" t="s">
        <v>66</v>
      </c>
      <c r="KHY1" t="s">
        <v>66</v>
      </c>
      <c r="KIC1" t="s">
        <v>66</v>
      </c>
      <c r="KIG1" t="s">
        <v>66</v>
      </c>
      <c r="KIK1" t="s">
        <v>66</v>
      </c>
      <c r="KIO1" t="s">
        <v>66</v>
      </c>
      <c r="KIS1" t="s">
        <v>66</v>
      </c>
      <c r="KIW1" t="s">
        <v>66</v>
      </c>
      <c r="KJA1" t="s">
        <v>66</v>
      </c>
      <c r="KJE1" t="s">
        <v>66</v>
      </c>
      <c r="KJI1" t="s">
        <v>66</v>
      </c>
      <c r="KJM1" t="s">
        <v>66</v>
      </c>
      <c r="KJQ1" t="s">
        <v>66</v>
      </c>
      <c r="KJU1" t="s">
        <v>66</v>
      </c>
      <c r="KJY1" t="s">
        <v>66</v>
      </c>
      <c r="KKC1" t="s">
        <v>66</v>
      </c>
      <c r="KKG1" t="s">
        <v>66</v>
      </c>
      <c r="KKK1" t="s">
        <v>66</v>
      </c>
      <c r="KKO1" t="s">
        <v>66</v>
      </c>
      <c r="KKS1" t="s">
        <v>66</v>
      </c>
      <c r="KKW1" t="s">
        <v>66</v>
      </c>
      <c r="KLA1" t="s">
        <v>66</v>
      </c>
      <c r="KLE1" t="s">
        <v>66</v>
      </c>
      <c r="KLI1" t="s">
        <v>66</v>
      </c>
      <c r="KLM1" t="s">
        <v>66</v>
      </c>
      <c r="KLQ1" t="s">
        <v>66</v>
      </c>
      <c r="KLU1" t="s">
        <v>66</v>
      </c>
      <c r="KLY1" t="s">
        <v>66</v>
      </c>
      <c r="KMC1" t="s">
        <v>66</v>
      </c>
      <c r="KMG1" t="s">
        <v>66</v>
      </c>
      <c r="KMK1" t="s">
        <v>66</v>
      </c>
      <c r="KMO1" t="s">
        <v>66</v>
      </c>
      <c r="KMS1" t="s">
        <v>66</v>
      </c>
      <c r="KMW1" t="s">
        <v>66</v>
      </c>
      <c r="KNA1" t="s">
        <v>66</v>
      </c>
      <c r="KNE1" t="s">
        <v>66</v>
      </c>
      <c r="KNI1" t="s">
        <v>66</v>
      </c>
      <c r="KNM1" t="s">
        <v>66</v>
      </c>
      <c r="KNQ1" t="s">
        <v>66</v>
      </c>
      <c r="KNU1" t="s">
        <v>66</v>
      </c>
      <c r="KNY1" t="s">
        <v>66</v>
      </c>
      <c r="KOC1" t="s">
        <v>66</v>
      </c>
      <c r="KOG1" t="s">
        <v>66</v>
      </c>
      <c r="KOK1" t="s">
        <v>66</v>
      </c>
      <c r="KOO1" t="s">
        <v>66</v>
      </c>
      <c r="KOS1" t="s">
        <v>66</v>
      </c>
      <c r="KOW1" t="s">
        <v>66</v>
      </c>
      <c r="KPA1" t="s">
        <v>66</v>
      </c>
      <c r="KPE1" t="s">
        <v>66</v>
      </c>
      <c r="KPI1" t="s">
        <v>66</v>
      </c>
      <c r="KPM1" t="s">
        <v>66</v>
      </c>
      <c r="KPQ1" t="s">
        <v>66</v>
      </c>
      <c r="KPU1" t="s">
        <v>66</v>
      </c>
      <c r="KPY1" t="s">
        <v>66</v>
      </c>
      <c r="KQC1" t="s">
        <v>66</v>
      </c>
      <c r="KQG1" t="s">
        <v>66</v>
      </c>
      <c r="KQK1" t="s">
        <v>66</v>
      </c>
      <c r="KQO1" t="s">
        <v>66</v>
      </c>
      <c r="KQS1" t="s">
        <v>66</v>
      </c>
      <c r="KQW1" t="s">
        <v>66</v>
      </c>
      <c r="KRA1" t="s">
        <v>66</v>
      </c>
      <c r="KRE1" t="s">
        <v>66</v>
      </c>
      <c r="KRI1" t="s">
        <v>66</v>
      </c>
      <c r="KRM1" t="s">
        <v>66</v>
      </c>
      <c r="KRQ1" t="s">
        <v>66</v>
      </c>
      <c r="KRU1" t="s">
        <v>66</v>
      </c>
      <c r="KRY1" t="s">
        <v>66</v>
      </c>
      <c r="KSC1" t="s">
        <v>66</v>
      </c>
      <c r="KSG1" t="s">
        <v>66</v>
      </c>
      <c r="KSK1" t="s">
        <v>66</v>
      </c>
      <c r="KSO1" t="s">
        <v>66</v>
      </c>
      <c r="KSS1" t="s">
        <v>66</v>
      </c>
      <c r="KSW1" t="s">
        <v>66</v>
      </c>
      <c r="KTA1" t="s">
        <v>66</v>
      </c>
      <c r="KTE1" t="s">
        <v>66</v>
      </c>
      <c r="KTI1" t="s">
        <v>66</v>
      </c>
      <c r="KTM1" t="s">
        <v>66</v>
      </c>
      <c r="KTQ1" t="s">
        <v>66</v>
      </c>
      <c r="KTU1" t="s">
        <v>66</v>
      </c>
      <c r="KTY1" t="s">
        <v>66</v>
      </c>
      <c r="KUC1" t="s">
        <v>66</v>
      </c>
      <c r="KUG1" t="s">
        <v>66</v>
      </c>
      <c r="KUK1" t="s">
        <v>66</v>
      </c>
      <c r="KUO1" t="s">
        <v>66</v>
      </c>
      <c r="KUS1" t="s">
        <v>66</v>
      </c>
      <c r="KUW1" t="s">
        <v>66</v>
      </c>
      <c r="KVA1" t="s">
        <v>66</v>
      </c>
      <c r="KVE1" t="s">
        <v>66</v>
      </c>
      <c r="KVI1" t="s">
        <v>66</v>
      </c>
      <c r="KVM1" t="s">
        <v>66</v>
      </c>
      <c r="KVQ1" t="s">
        <v>66</v>
      </c>
      <c r="KVU1" t="s">
        <v>66</v>
      </c>
      <c r="KVY1" t="s">
        <v>66</v>
      </c>
      <c r="KWC1" t="s">
        <v>66</v>
      </c>
      <c r="KWG1" t="s">
        <v>66</v>
      </c>
      <c r="KWK1" t="s">
        <v>66</v>
      </c>
      <c r="KWO1" t="s">
        <v>66</v>
      </c>
      <c r="KWS1" t="s">
        <v>66</v>
      </c>
      <c r="KWW1" t="s">
        <v>66</v>
      </c>
      <c r="KXA1" t="s">
        <v>66</v>
      </c>
      <c r="KXE1" t="s">
        <v>66</v>
      </c>
      <c r="KXI1" t="s">
        <v>66</v>
      </c>
      <c r="KXM1" t="s">
        <v>66</v>
      </c>
      <c r="KXQ1" t="s">
        <v>66</v>
      </c>
      <c r="KXU1" t="s">
        <v>66</v>
      </c>
      <c r="KXY1" t="s">
        <v>66</v>
      </c>
      <c r="KYC1" t="s">
        <v>66</v>
      </c>
      <c r="KYG1" t="s">
        <v>66</v>
      </c>
      <c r="KYK1" t="s">
        <v>66</v>
      </c>
      <c r="KYO1" t="s">
        <v>66</v>
      </c>
      <c r="KYS1" t="s">
        <v>66</v>
      </c>
      <c r="KYW1" t="s">
        <v>66</v>
      </c>
      <c r="KZA1" t="s">
        <v>66</v>
      </c>
      <c r="KZE1" t="s">
        <v>66</v>
      </c>
      <c r="KZI1" t="s">
        <v>66</v>
      </c>
      <c r="KZM1" t="s">
        <v>66</v>
      </c>
      <c r="KZQ1" t="s">
        <v>66</v>
      </c>
      <c r="KZU1" t="s">
        <v>66</v>
      </c>
      <c r="KZY1" t="s">
        <v>66</v>
      </c>
      <c r="LAC1" t="s">
        <v>66</v>
      </c>
      <c r="LAG1" t="s">
        <v>66</v>
      </c>
      <c r="LAK1" t="s">
        <v>66</v>
      </c>
      <c r="LAO1" t="s">
        <v>66</v>
      </c>
      <c r="LAS1" t="s">
        <v>66</v>
      </c>
      <c r="LAW1" t="s">
        <v>66</v>
      </c>
      <c r="LBA1" t="s">
        <v>66</v>
      </c>
      <c r="LBE1" t="s">
        <v>66</v>
      </c>
      <c r="LBI1" t="s">
        <v>66</v>
      </c>
      <c r="LBM1" t="s">
        <v>66</v>
      </c>
      <c r="LBQ1" t="s">
        <v>66</v>
      </c>
      <c r="LBU1" t="s">
        <v>66</v>
      </c>
      <c r="LBY1" t="s">
        <v>66</v>
      </c>
      <c r="LCC1" t="s">
        <v>66</v>
      </c>
      <c r="LCG1" t="s">
        <v>66</v>
      </c>
      <c r="LCK1" t="s">
        <v>66</v>
      </c>
      <c r="LCO1" t="s">
        <v>66</v>
      </c>
      <c r="LCS1" t="s">
        <v>66</v>
      </c>
      <c r="LCW1" t="s">
        <v>66</v>
      </c>
      <c r="LDA1" t="s">
        <v>66</v>
      </c>
      <c r="LDE1" t="s">
        <v>66</v>
      </c>
      <c r="LDI1" t="s">
        <v>66</v>
      </c>
      <c r="LDM1" t="s">
        <v>66</v>
      </c>
      <c r="LDQ1" t="s">
        <v>66</v>
      </c>
      <c r="LDU1" t="s">
        <v>66</v>
      </c>
      <c r="LDY1" t="s">
        <v>66</v>
      </c>
      <c r="LEC1" t="s">
        <v>66</v>
      </c>
      <c r="LEG1" t="s">
        <v>66</v>
      </c>
      <c r="LEK1" t="s">
        <v>66</v>
      </c>
      <c r="LEO1" t="s">
        <v>66</v>
      </c>
      <c r="LES1" t="s">
        <v>66</v>
      </c>
      <c r="LEW1" t="s">
        <v>66</v>
      </c>
      <c r="LFA1" t="s">
        <v>66</v>
      </c>
      <c r="LFE1" t="s">
        <v>66</v>
      </c>
      <c r="LFI1" t="s">
        <v>66</v>
      </c>
      <c r="LFM1" t="s">
        <v>66</v>
      </c>
      <c r="LFQ1" t="s">
        <v>66</v>
      </c>
      <c r="LFU1" t="s">
        <v>66</v>
      </c>
      <c r="LFY1" t="s">
        <v>66</v>
      </c>
      <c r="LGC1" t="s">
        <v>66</v>
      </c>
      <c r="LGG1" t="s">
        <v>66</v>
      </c>
      <c r="LGK1" t="s">
        <v>66</v>
      </c>
      <c r="LGO1" t="s">
        <v>66</v>
      </c>
      <c r="LGS1" t="s">
        <v>66</v>
      </c>
      <c r="LGW1" t="s">
        <v>66</v>
      </c>
      <c r="LHA1" t="s">
        <v>66</v>
      </c>
      <c r="LHE1" t="s">
        <v>66</v>
      </c>
      <c r="LHI1" t="s">
        <v>66</v>
      </c>
      <c r="LHM1" t="s">
        <v>66</v>
      </c>
      <c r="LHQ1" t="s">
        <v>66</v>
      </c>
      <c r="LHU1" t="s">
        <v>66</v>
      </c>
      <c r="LHY1" t="s">
        <v>66</v>
      </c>
      <c r="LIC1" t="s">
        <v>66</v>
      </c>
      <c r="LIG1" t="s">
        <v>66</v>
      </c>
      <c r="LIK1" t="s">
        <v>66</v>
      </c>
      <c r="LIO1" t="s">
        <v>66</v>
      </c>
      <c r="LIS1" t="s">
        <v>66</v>
      </c>
      <c r="LIW1" t="s">
        <v>66</v>
      </c>
      <c r="LJA1" t="s">
        <v>66</v>
      </c>
      <c r="LJE1" t="s">
        <v>66</v>
      </c>
      <c r="LJI1" t="s">
        <v>66</v>
      </c>
      <c r="LJM1" t="s">
        <v>66</v>
      </c>
      <c r="LJQ1" t="s">
        <v>66</v>
      </c>
      <c r="LJU1" t="s">
        <v>66</v>
      </c>
      <c r="LJY1" t="s">
        <v>66</v>
      </c>
      <c r="LKC1" t="s">
        <v>66</v>
      </c>
      <c r="LKG1" t="s">
        <v>66</v>
      </c>
      <c r="LKK1" t="s">
        <v>66</v>
      </c>
      <c r="LKO1" t="s">
        <v>66</v>
      </c>
      <c r="LKS1" t="s">
        <v>66</v>
      </c>
      <c r="LKW1" t="s">
        <v>66</v>
      </c>
      <c r="LLA1" t="s">
        <v>66</v>
      </c>
      <c r="LLE1" t="s">
        <v>66</v>
      </c>
      <c r="LLI1" t="s">
        <v>66</v>
      </c>
      <c r="LLM1" t="s">
        <v>66</v>
      </c>
      <c r="LLQ1" t="s">
        <v>66</v>
      </c>
      <c r="LLU1" t="s">
        <v>66</v>
      </c>
      <c r="LLY1" t="s">
        <v>66</v>
      </c>
      <c r="LMC1" t="s">
        <v>66</v>
      </c>
      <c r="LMG1" t="s">
        <v>66</v>
      </c>
      <c r="LMK1" t="s">
        <v>66</v>
      </c>
      <c r="LMO1" t="s">
        <v>66</v>
      </c>
      <c r="LMS1" t="s">
        <v>66</v>
      </c>
      <c r="LMW1" t="s">
        <v>66</v>
      </c>
      <c r="LNA1" t="s">
        <v>66</v>
      </c>
      <c r="LNE1" t="s">
        <v>66</v>
      </c>
      <c r="LNI1" t="s">
        <v>66</v>
      </c>
      <c r="LNM1" t="s">
        <v>66</v>
      </c>
      <c r="LNQ1" t="s">
        <v>66</v>
      </c>
      <c r="LNU1" t="s">
        <v>66</v>
      </c>
      <c r="LNY1" t="s">
        <v>66</v>
      </c>
      <c r="LOC1" t="s">
        <v>66</v>
      </c>
      <c r="LOG1" t="s">
        <v>66</v>
      </c>
      <c r="LOK1" t="s">
        <v>66</v>
      </c>
      <c r="LOO1" t="s">
        <v>66</v>
      </c>
      <c r="LOS1" t="s">
        <v>66</v>
      </c>
      <c r="LOW1" t="s">
        <v>66</v>
      </c>
      <c r="LPA1" t="s">
        <v>66</v>
      </c>
      <c r="LPE1" t="s">
        <v>66</v>
      </c>
      <c r="LPI1" t="s">
        <v>66</v>
      </c>
      <c r="LPM1" t="s">
        <v>66</v>
      </c>
      <c r="LPQ1" t="s">
        <v>66</v>
      </c>
      <c r="LPU1" t="s">
        <v>66</v>
      </c>
      <c r="LPY1" t="s">
        <v>66</v>
      </c>
      <c r="LQC1" t="s">
        <v>66</v>
      </c>
      <c r="LQG1" t="s">
        <v>66</v>
      </c>
      <c r="LQK1" t="s">
        <v>66</v>
      </c>
      <c r="LQO1" t="s">
        <v>66</v>
      </c>
      <c r="LQS1" t="s">
        <v>66</v>
      </c>
      <c r="LQW1" t="s">
        <v>66</v>
      </c>
      <c r="LRA1" t="s">
        <v>66</v>
      </c>
      <c r="LRE1" t="s">
        <v>66</v>
      </c>
      <c r="LRI1" t="s">
        <v>66</v>
      </c>
      <c r="LRM1" t="s">
        <v>66</v>
      </c>
      <c r="LRQ1" t="s">
        <v>66</v>
      </c>
      <c r="LRU1" t="s">
        <v>66</v>
      </c>
      <c r="LRY1" t="s">
        <v>66</v>
      </c>
      <c r="LSC1" t="s">
        <v>66</v>
      </c>
      <c r="LSG1" t="s">
        <v>66</v>
      </c>
      <c r="LSK1" t="s">
        <v>66</v>
      </c>
      <c r="LSO1" t="s">
        <v>66</v>
      </c>
      <c r="LSS1" t="s">
        <v>66</v>
      </c>
      <c r="LSW1" t="s">
        <v>66</v>
      </c>
      <c r="LTA1" t="s">
        <v>66</v>
      </c>
      <c r="LTE1" t="s">
        <v>66</v>
      </c>
      <c r="LTI1" t="s">
        <v>66</v>
      </c>
      <c r="LTM1" t="s">
        <v>66</v>
      </c>
      <c r="LTQ1" t="s">
        <v>66</v>
      </c>
      <c r="LTU1" t="s">
        <v>66</v>
      </c>
      <c r="LTY1" t="s">
        <v>66</v>
      </c>
      <c r="LUC1" t="s">
        <v>66</v>
      </c>
      <c r="LUG1" t="s">
        <v>66</v>
      </c>
      <c r="LUK1" t="s">
        <v>66</v>
      </c>
      <c r="LUO1" t="s">
        <v>66</v>
      </c>
      <c r="LUS1" t="s">
        <v>66</v>
      </c>
      <c r="LUW1" t="s">
        <v>66</v>
      </c>
      <c r="LVA1" t="s">
        <v>66</v>
      </c>
      <c r="LVE1" t="s">
        <v>66</v>
      </c>
      <c r="LVI1" t="s">
        <v>66</v>
      </c>
      <c r="LVM1" t="s">
        <v>66</v>
      </c>
      <c r="LVQ1" t="s">
        <v>66</v>
      </c>
      <c r="LVU1" t="s">
        <v>66</v>
      </c>
      <c r="LVY1" t="s">
        <v>66</v>
      </c>
      <c r="LWC1" t="s">
        <v>66</v>
      </c>
      <c r="LWG1" t="s">
        <v>66</v>
      </c>
      <c r="LWK1" t="s">
        <v>66</v>
      </c>
      <c r="LWO1" t="s">
        <v>66</v>
      </c>
      <c r="LWS1" t="s">
        <v>66</v>
      </c>
      <c r="LWW1" t="s">
        <v>66</v>
      </c>
      <c r="LXA1" t="s">
        <v>66</v>
      </c>
      <c r="LXE1" t="s">
        <v>66</v>
      </c>
      <c r="LXI1" t="s">
        <v>66</v>
      </c>
      <c r="LXM1" t="s">
        <v>66</v>
      </c>
      <c r="LXQ1" t="s">
        <v>66</v>
      </c>
      <c r="LXU1" t="s">
        <v>66</v>
      </c>
      <c r="LXY1" t="s">
        <v>66</v>
      </c>
      <c r="LYC1" t="s">
        <v>66</v>
      </c>
      <c r="LYG1" t="s">
        <v>66</v>
      </c>
      <c r="LYK1" t="s">
        <v>66</v>
      </c>
      <c r="LYO1" t="s">
        <v>66</v>
      </c>
      <c r="LYS1" t="s">
        <v>66</v>
      </c>
      <c r="LYW1" t="s">
        <v>66</v>
      </c>
      <c r="LZA1" t="s">
        <v>66</v>
      </c>
      <c r="LZE1" t="s">
        <v>66</v>
      </c>
      <c r="LZI1" t="s">
        <v>66</v>
      </c>
      <c r="LZM1" t="s">
        <v>66</v>
      </c>
      <c r="LZQ1" t="s">
        <v>66</v>
      </c>
      <c r="LZU1" t="s">
        <v>66</v>
      </c>
      <c r="LZY1" t="s">
        <v>66</v>
      </c>
      <c r="MAC1" t="s">
        <v>66</v>
      </c>
      <c r="MAG1" t="s">
        <v>66</v>
      </c>
      <c r="MAK1" t="s">
        <v>66</v>
      </c>
      <c r="MAO1" t="s">
        <v>66</v>
      </c>
      <c r="MAS1" t="s">
        <v>66</v>
      </c>
      <c r="MAW1" t="s">
        <v>66</v>
      </c>
      <c r="MBA1" t="s">
        <v>66</v>
      </c>
      <c r="MBE1" t="s">
        <v>66</v>
      </c>
      <c r="MBI1" t="s">
        <v>66</v>
      </c>
      <c r="MBM1" t="s">
        <v>66</v>
      </c>
      <c r="MBQ1" t="s">
        <v>66</v>
      </c>
      <c r="MBU1" t="s">
        <v>66</v>
      </c>
      <c r="MBY1" t="s">
        <v>66</v>
      </c>
      <c r="MCC1" t="s">
        <v>66</v>
      </c>
      <c r="MCG1" t="s">
        <v>66</v>
      </c>
      <c r="MCK1" t="s">
        <v>66</v>
      </c>
      <c r="MCO1" t="s">
        <v>66</v>
      </c>
      <c r="MCS1" t="s">
        <v>66</v>
      </c>
      <c r="MCW1" t="s">
        <v>66</v>
      </c>
      <c r="MDA1" t="s">
        <v>66</v>
      </c>
      <c r="MDE1" t="s">
        <v>66</v>
      </c>
      <c r="MDI1" t="s">
        <v>66</v>
      </c>
      <c r="MDM1" t="s">
        <v>66</v>
      </c>
      <c r="MDQ1" t="s">
        <v>66</v>
      </c>
      <c r="MDU1" t="s">
        <v>66</v>
      </c>
      <c r="MDY1" t="s">
        <v>66</v>
      </c>
      <c r="MEC1" t="s">
        <v>66</v>
      </c>
      <c r="MEG1" t="s">
        <v>66</v>
      </c>
      <c r="MEK1" t="s">
        <v>66</v>
      </c>
      <c r="MEO1" t="s">
        <v>66</v>
      </c>
      <c r="MES1" t="s">
        <v>66</v>
      </c>
      <c r="MEW1" t="s">
        <v>66</v>
      </c>
      <c r="MFA1" t="s">
        <v>66</v>
      </c>
      <c r="MFE1" t="s">
        <v>66</v>
      </c>
      <c r="MFI1" t="s">
        <v>66</v>
      </c>
      <c r="MFM1" t="s">
        <v>66</v>
      </c>
      <c r="MFQ1" t="s">
        <v>66</v>
      </c>
      <c r="MFU1" t="s">
        <v>66</v>
      </c>
      <c r="MFY1" t="s">
        <v>66</v>
      </c>
      <c r="MGC1" t="s">
        <v>66</v>
      </c>
      <c r="MGG1" t="s">
        <v>66</v>
      </c>
      <c r="MGK1" t="s">
        <v>66</v>
      </c>
      <c r="MGO1" t="s">
        <v>66</v>
      </c>
      <c r="MGS1" t="s">
        <v>66</v>
      </c>
      <c r="MGW1" t="s">
        <v>66</v>
      </c>
      <c r="MHA1" t="s">
        <v>66</v>
      </c>
      <c r="MHE1" t="s">
        <v>66</v>
      </c>
      <c r="MHI1" t="s">
        <v>66</v>
      </c>
      <c r="MHM1" t="s">
        <v>66</v>
      </c>
      <c r="MHQ1" t="s">
        <v>66</v>
      </c>
      <c r="MHU1" t="s">
        <v>66</v>
      </c>
      <c r="MHY1" t="s">
        <v>66</v>
      </c>
      <c r="MIC1" t="s">
        <v>66</v>
      </c>
      <c r="MIG1" t="s">
        <v>66</v>
      </c>
      <c r="MIK1" t="s">
        <v>66</v>
      </c>
      <c r="MIO1" t="s">
        <v>66</v>
      </c>
      <c r="MIS1" t="s">
        <v>66</v>
      </c>
      <c r="MIW1" t="s">
        <v>66</v>
      </c>
      <c r="MJA1" t="s">
        <v>66</v>
      </c>
      <c r="MJE1" t="s">
        <v>66</v>
      </c>
      <c r="MJI1" t="s">
        <v>66</v>
      </c>
      <c r="MJM1" t="s">
        <v>66</v>
      </c>
      <c r="MJQ1" t="s">
        <v>66</v>
      </c>
      <c r="MJU1" t="s">
        <v>66</v>
      </c>
      <c r="MJY1" t="s">
        <v>66</v>
      </c>
      <c r="MKC1" t="s">
        <v>66</v>
      </c>
      <c r="MKG1" t="s">
        <v>66</v>
      </c>
      <c r="MKK1" t="s">
        <v>66</v>
      </c>
      <c r="MKO1" t="s">
        <v>66</v>
      </c>
      <c r="MKS1" t="s">
        <v>66</v>
      </c>
      <c r="MKW1" t="s">
        <v>66</v>
      </c>
      <c r="MLA1" t="s">
        <v>66</v>
      </c>
      <c r="MLE1" t="s">
        <v>66</v>
      </c>
      <c r="MLI1" t="s">
        <v>66</v>
      </c>
      <c r="MLM1" t="s">
        <v>66</v>
      </c>
      <c r="MLQ1" t="s">
        <v>66</v>
      </c>
      <c r="MLU1" t="s">
        <v>66</v>
      </c>
      <c r="MLY1" t="s">
        <v>66</v>
      </c>
      <c r="MMC1" t="s">
        <v>66</v>
      </c>
      <c r="MMG1" t="s">
        <v>66</v>
      </c>
      <c r="MMK1" t="s">
        <v>66</v>
      </c>
      <c r="MMO1" t="s">
        <v>66</v>
      </c>
      <c r="MMS1" t="s">
        <v>66</v>
      </c>
      <c r="MMW1" t="s">
        <v>66</v>
      </c>
      <c r="MNA1" t="s">
        <v>66</v>
      </c>
      <c r="MNE1" t="s">
        <v>66</v>
      </c>
      <c r="MNI1" t="s">
        <v>66</v>
      </c>
      <c r="MNM1" t="s">
        <v>66</v>
      </c>
      <c r="MNQ1" t="s">
        <v>66</v>
      </c>
      <c r="MNU1" t="s">
        <v>66</v>
      </c>
      <c r="MNY1" t="s">
        <v>66</v>
      </c>
      <c r="MOC1" t="s">
        <v>66</v>
      </c>
      <c r="MOG1" t="s">
        <v>66</v>
      </c>
      <c r="MOK1" t="s">
        <v>66</v>
      </c>
      <c r="MOO1" t="s">
        <v>66</v>
      </c>
      <c r="MOS1" t="s">
        <v>66</v>
      </c>
      <c r="MOW1" t="s">
        <v>66</v>
      </c>
      <c r="MPA1" t="s">
        <v>66</v>
      </c>
      <c r="MPE1" t="s">
        <v>66</v>
      </c>
      <c r="MPI1" t="s">
        <v>66</v>
      </c>
      <c r="MPM1" t="s">
        <v>66</v>
      </c>
      <c r="MPQ1" t="s">
        <v>66</v>
      </c>
      <c r="MPU1" t="s">
        <v>66</v>
      </c>
      <c r="MPY1" t="s">
        <v>66</v>
      </c>
      <c r="MQC1" t="s">
        <v>66</v>
      </c>
      <c r="MQG1" t="s">
        <v>66</v>
      </c>
      <c r="MQK1" t="s">
        <v>66</v>
      </c>
      <c r="MQO1" t="s">
        <v>66</v>
      </c>
      <c r="MQS1" t="s">
        <v>66</v>
      </c>
      <c r="MQW1" t="s">
        <v>66</v>
      </c>
      <c r="MRA1" t="s">
        <v>66</v>
      </c>
      <c r="MRE1" t="s">
        <v>66</v>
      </c>
      <c r="MRI1" t="s">
        <v>66</v>
      </c>
      <c r="MRM1" t="s">
        <v>66</v>
      </c>
      <c r="MRQ1" t="s">
        <v>66</v>
      </c>
      <c r="MRU1" t="s">
        <v>66</v>
      </c>
      <c r="MRY1" t="s">
        <v>66</v>
      </c>
      <c r="MSC1" t="s">
        <v>66</v>
      </c>
      <c r="MSG1" t="s">
        <v>66</v>
      </c>
      <c r="MSK1" t="s">
        <v>66</v>
      </c>
      <c r="MSO1" t="s">
        <v>66</v>
      </c>
      <c r="MSS1" t="s">
        <v>66</v>
      </c>
      <c r="MSW1" t="s">
        <v>66</v>
      </c>
      <c r="MTA1" t="s">
        <v>66</v>
      </c>
      <c r="MTE1" t="s">
        <v>66</v>
      </c>
      <c r="MTI1" t="s">
        <v>66</v>
      </c>
      <c r="MTM1" t="s">
        <v>66</v>
      </c>
      <c r="MTQ1" t="s">
        <v>66</v>
      </c>
      <c r="MTU1" t="s">
        <v>66</v>
      </c>
      <c r="MTY1" t="s">
        <v>66</v>
      </c>
      <c r="MUC1" t="s">
        <v>66</v>
      </c>
      <c r="MUG1" t="s">
        <v>66</v>
      </c>
      <c r="MUK1" t="s">
        <v>66</v>
      </c>
      <c r="MUO1" t="s">
        <v>66</v>
      </c>
      <c r="MUS1" t="s">
        <v>66</v>
      </c>
      <c r="MUW1" t="s">
        <v>66</v>
      </c>
      <c r="MVA1" t="s">
        <v>66</v>
      </c>
      <c r="MVE1" t="s">
        <v>66</v>
      </c>
      <c r="MVI1" t="s">
        <v>66</v>
      </c>
      <c r="MVM1" t="s">
        <v>66</v>
      </c>
      <c r="MVQ1" t="s">
        <v>66</v>
      </c>
      <c r="MVU1" t="s">
        <v>66</v>
      </c>
      <c r="MVY1" t="s">
        <v>66</v>
      </c>
      <c r="MWC1" t="s">
        <v>66</v>
      </c>
      <c r="MWG1" t="s">
        <v>66</v>
      </c>
      <c r="MWK1" t="s">
        <v>66</v>
      </c>
      <c r="MWO1" t="s">
        <v>66</v>
      </c>
      <c r="MWS1" t="s">
        <v>66</v>
      </c>
      <c r="MWW1" t="s">
        <v>66</v>
      </c>
      <c r="MXA1" t="s">
        <v>66</v>
      </c>
      <c r="MXE1" t="s">
        <v>66</v>
      </c>
      <c r="MXI1" t="s">
        <v>66</v>
      </c>
      <c r="MXM1" t="s">
        <v>66</v>
      </c>
      <c r="MXQ1" t="s">
        <v>66</v>
      </c>
      <c r="MXU1" t="s">
        <v>66</v>
      </c>
      <c r="MXY1" t="s">
        <v>66</v>
      </c>
      <c r="MYC1" t="s">
        <v>66</v>
      </c>
      <c r="MYG1" t="s">
        <v>66</v>
      </c>
      <c r="MYK1" t="s">
        <v>66</v>
      </c>
      <c r="MYO1" t="s">
        <v>66</v>
      </c>
      <c r="MYS1" t="s">
        <v>66</v>
      </c>
      <c r="MYW1" t="s">
        <v>66</v>
      </c>
      <c r="MZA1" t="s">
        <v>66</v>
      </c>
      <c r="MZE1" t="s">
        <v>66</v>
      </c>
      <c r="MZI1" t="s">
        <v>66</v>
      </c>
      <c r="MZM1" t="s">
        <v>66</v>
      </c>
      <c r="MZQ1" t="s">
        <v>66</v>
      </c>
      <c r="MZU1" t="s">
        <v>66</v>
      </c>
      <c r="MZY1" t="s">
        <v>66</v>
      </c>
      <c r="NAC1" t="s">
        <v>66</v>
      </c>
      <c r="NAG1" t="s">
        <v>66</v>
      </c>
      <c r="NAK1" t="s">
        <v>66</v>
      </c>
      <c r="NAO1" t="s">
        <v>66</v>
      </c>
      <c r="NAS1" t="s">
        <v>66</v>
      </c>
      <c r="NAW1" t="s">
        <v>66</v>
      </c>
      <c r="NBA1" t="s">
        <v>66</v>
      </c>
      <c r="NBE1" t="s">
        <v>66</v>
      </c>
      <c r="NBI1" t="s">
        <v>66</v>
      </c>
      <c r="NBM1" t="s">
        <v>66</v>
      </c>
      <c r="NBQ1" t="s">
        <v>66</v>
      </c>
      <c r="NBU1" t="s">
        <v>66</v>
      </c>
      <c r="NBY1" t="s">
        <v>66</v>
      </c>
      <c r="NCC1" t="s">
        <v>66</v>
      </c>
      <c r="NCG1" t="s">
        <v>66</v>
      </c>
      <c r="NCK1" t="s">
        <v>66</v>
      </c>
      <c r="NCO1" t="s">
        <v>66</v>
      </c>
      <c r="NCS1" t="s">
        <v>66</v>
      </c>
      <c r="NCW1" t="s">
        <v>66</v>
      </c>
      <c r="NDA1" t="s">
        <v>66</v>
      </c>
      <c r="NDE1" t="s">
        <v>66</v>
      </c>
      <c r="NDI1" t="s">
        <v>66</v>
      </c>
      <c r="NDM1" t="s">
        <v>66</v>
      </c>
      <c r="NDQ1" t="s">
        <v>66</v>
      </c>
      <c r="NDU1" t="s">
        <v>66</v>
      </c>
      <c r="NDY1" t="s">
        <v>66</v>
      </c>
      <c r="NEC1" t="s">
        <v>66</v>
      </c>
      <c r="NEG1" t="s">
        <v>66</v>
      </c>
      <c r="NEK1" t="s">
        <v>66</v>
      </c>
      <c r="NEO1" t="s">
        <v>66</v>
      </c>
      <c r="NES1" t="s">
        <v>66</v>
      </c>
      <c r="NEW1" t="s">
        <v>66</v>
      </c>
      <c r="NFA1" t="s">
        <v>66</v>
      </c>
      <c r="NFE1" t="s">
        <v>66</v>
      </c>
      <c r="NFI1" t="s">
        <v>66</v>
      </c>
      <c r="NFM1" t="s">
        <v>66</v>
      </c>
      <c r="NFQ1" t="s">
        <v>66</v>
      </c>
      <c r="NFU1" t="s">
        <v>66</v>
      </c>
      <c r="NFY1" t="s">
        <v>66</v>
      </c>
      <c r="NGC1" t="s">
        <v>66</v>
      </c>
      <c r="NGG1" t="s">
        <v>66</v>
      </c>
      <c r="NGK1" t="s">
        <v>66</v>
      </c>
      <c r="NGO1" t="s">
        <v>66</v>
      </c>
      <c r="NGS1" t="s">
        <v>66</v>
      </c>
      <c r="NGW1" t="s">
        <v>66</v>
      </c>
      <c r="NHA1" t="s">
        <v>66</v>
      </c>
      <c r="NHE1" t="s">
        <v>66</v>
      </c>
      <c r="NHI1" t="s">
        <v>66</v>
      </c>
      <c r="NHM1" t="s">
        <v>66</v>
      </c>
      <c r="NHQ1" t="s">
        <v>66</v>
      </c>
      <c r="NHU1" t="s">
        <v>66</v>
      </c>
      <c r="NHY1" t="s">
        <v>66</v>
      </c>
      <c r="NIC1" t="s">
        <v>66</v>
      </c>
      <c r="NIG1" t="s">
        <v>66</v>
      </c>
      <c r="NIK1" t="s">
        <v>66</v>
      </c>
      <c r="NIO1" t="s">
        <v>66</v>
      </c>
      <c r="NIS1" t="s">
        <v>66</v>
      </c>
      <c r="NIW1" t="s">
        <v>66</v>
      </c>
      <c r="NJA1" t="s">
        <v>66</v>
      </c>
      <c r="NJE1" t="s">
        <v>66</v>
      </c>
      <c r="NJI1" t="s">
        <v>66</v>
      </c>
      <c r="NJM1" t="s">
        <v>66</v>
      </c>
      <c r="NJQ1" t="s">
        <v>66</v>
      </c>
      <c r="NJU1" t="s">
        <v>66</v>
      </c>
      <c r="NJY1" t="s">
        <v>66</v>
      </c>
      <c r="NKC1" t="s">
        <v>66</v>
      </c>
      <c r="NKG1" t="s">
        <v>66</v>
      </c>
      <c r="NKK1" t="s">
        <v>66</v>
      </c>
      <c r="NKO1" t="s">
        <v>66</v>
      </c>
      <c r="NKS1" t="s">
        <v>66</v>
      </c>
      <c r="NKW1" t="s">
        <v>66</v>
      </c>
      <c r="NLA1" t="s">
        <v>66</v>
      </c>
      <c r="NLE1" t="s">
        <v>66</v>
      </c>
      <c r="NLI1" t="s">
        <v>66</v>
      </c>
      <c r="NLM1" t="s">
        <v>66</v>
      </c>
      <c r="NLQ1" t="s">
        <v>66</v>
      </c>
      <c r="NLU1" t="s">
        <v>66</v>
      </c>
      <c r="NLY1" t="s">
        <v>66</v>
      </c>
      <c r="NMC1" t="s">
        <v>66</v>
      </c>
      <c r="NMG1" t="s">
        <v>66</v>
      </c>
      <c r="NMK1" t="s">
        <v>66</v>
      </c>
      <c r="NMO1" t="s">
        <v>66</v>
      </c>
      <c r="NMS1" t="s">
        <v>66</v>
      </c>
      <c r="NMW1" t="s">
        <v>66</v>
      </c>
      <c r="NNA1" t="s">
        <v>66</v>
      </c>
      <c r="NNE1" t="s">
        <v>66</v>
      </c>
      <c r="NNI1" t="s">
        <v>66</v>
      </c>
      <c r="NNM1" t="s">
        <v>66</v>
      </c>
      <c r="NNQ1" t="s">
        <v>66</v>
      </c>
      <c r="NNU1" t="s">
        <v>66</v>
      </c>
      <c r="NNY1" t="s">
        <v>66</v>
      </c>
      <c r="NOC1" t="s">
        <v>66</v>
      </c>
      <c r="NOG1" t="s">
        <v>66</v>
      </c>
      <c r="NOK1" t="s">
        <v>66</v>
      </c>
      <c r="NOO1" t="s">
        <v>66</v>
      </c>
      <c r="NOS1" t="s">
        <v>66</v>
      </c>
      <c r="NOW1" t="s">
        <v>66</v>
      </c>
      <c r="NPA1" t="s">
        <v>66</v>
      </c>
      <c r="NPE1" t="s">
        <v>66</v>
      </c>
      <c r="NPI1" t="s">
        <v>66</v>
      </c>
      <c r="NPM1" t="s">
        <v>66</v>
      </c>
      <c r="NPQ1" t="s">
        <v>66</v>
      </c>
      <c r="NPU1" t="s">
        <v>66</v>
      </c>
      <c r="NPY1" t="s">
        <v>66</v>
      </c>
      <c r="NQC1" t="s">
        <v>66</v>
      </c>
      <c r="NQG1" t="s">
        <v>66</v>
      </c>
      <c r="NQK1" t="s">
        <v>66</v>
      </c>
      <c r="NQO1" t="s">
        <v>66</v>
      </c>
      <c r="NQS1" t="s">
        <v>66</v>
      </c>
      <c r="NQW1" t="s">
        <v>66</v>
      </c>
      <c r="NRA1" t="s">
        <v>66</v>
      </c>
      <c r="NRE1" t="s">
        <v>66</v>
      </c>
      <c r="NRI1" t="s">
        <v>66</v>
      </c>
      <c r="NRM1" t="s">
        <v>66</v>
      </c>
      <c r="NRQ1" t="s">
        <v>66</v>
      </c>
      <c r="NRU1" t="s">
        <v>66</v>
      </c>
      <c r="NRY1" t="s">
        <v>66</v>
      </c>
      <c r="NSC1" t="s">
        <v>66</v>
      </c>
      <c r="NSG1" t="s">
        <v>66</v>
      </c>
      <c r="NSK1" t="s">
        <v>66</v>
      </c>
      <c r="NSO1" t="s">
        <v>66</v>
      </c>
      <c r="NSS1" t="s">
        <v>66</v>
      </c>
      <c r="NSW1" t="s">
        <v>66</v>
      </c>
      <c r="NTA1" t="s">
        <v>66</v>
      </c>
      <c r="NTE1" t="s">
        <v>66</v>
      </c>
      <c r="NTI1" t="s">
        <v>66</v>
      </c>
      <c r="NTM1" t="s">
        <v>66</v>
      </c>
      <c r="NTQ1" t="s">
        <v>66</v>
      </c>
      <c r="NTU1" t="s">
        <v>66</v>
      </c>
      <c r="NTY1" t="s">
        <v>66</v>
      </c>
      <c r="NUC1" t="s">
        <v>66</v>
      </c>
      <c r="NUG1" t="s">
        <v>66</v>
      </c>
      <c r="NUK1" t="s">
        <v>66</v>
      </c>
      <c r="NUO1" t="s">
        <v>66</v>
      </c>
      <c r="NUS1" t="s">
        <v>66</v>
      </c>
      <c r="NUW1" t="s">
        <v>66</v>
      </c>
      <c r="NVA1" t="s">
        <v>66</v>
      </c>
      <c r="NVE1" t="s">
        <v>66</v>
      </c>
      <c r="NVI1" t="s">
        <v>66</v>
      </c>
      <c r="NVM1" t="s">
        <v>66</v>
      </c>
      <c r="NVQ1" t="s">
        <v>66</v>
      </c>
      <c r="NVU1" t="s">
        <v>66</v>
      </c>
      <c r="NVY1" t="s">
        <v>66</v>
      </c>
      <c r="NWC1" t="s">
        <v>66</v>
      </c>
      <c r="NWG1" t="s">
        <v>66</v>
      </c>
      <c r="NWK1" t="s">
        <v>66</v>
      </c>
      <c r="NWO1" t="s">
        <v>66</v>
      </c>
      <c r="NWS1" t="s">
        <v>66</v>
      </c>
      <c r="NWW1" t="s">
        <v>66</v>
      </c>
      <c r="NXA1" t="s">
        <v>66</v>
      </c>
      <c r="NXE1" t="s">
        <v>66</v>
      </c>
      <c r="NXI1" t="s">
        <v>66</v>
      </c>
      <c r="NXM1" t="s">
        <v>66</v>
      </c>
      <c r="NXQ1" t="s">
        <v>66</v>
      </c>
      <c r="NXU1" t="s">
        <v>66</v>
      </c>
      <c r="NXY1" t="s">
        <v>66</v>
      </c>
      <c r="NYC1" t="s">
        <v>66</v>
      </c>
      <c r="NYG1" t="s">
        <v>66</v>
      </c>
      <c r="NYK1" t="s">
        <v>66</v>
      </c>
      <c r="NYO1" t="s">
        <v>66</v>
      </c>
      <c r="NYS1" t="s">
        <v>66</v>
      </c>
      <c r="NYW1" t="s">
        <v>66</v>
      </c>
      <c r="NZA1" t="s">
        <v>66</v>
      </c>
      <c r="NZE1" t="s">
        <v>66</v>
      </c>
      <c r="NZI1" t="s">
        <v>66</v>
      </c>
      <c r="NZM1" t="s">
        <v>66</v>
      </c>
      <c r="NZQ1" t="s">
        <v>66</v>
      </c>
      <c r="NZU1" t="s">
        <v>66</v>
      </c>
      <c r="NZY1" t="s">
        <v>66</v>
      </c>
      <c r="OAC1" t="s">
        <v>66</v>
      </c>
      <c r="OAG1" t="s">
        <v>66</v>
      </c>
      <c r="OAK1" t="s">
        <v>66</v>
      </c>
      <c r="OAO1" t="s">
        <v>66</v>
      </c>
      <c r="OAS1" t="s">
        <v>66</v>
      </c>
      <c r="OAW1" t="s">
        <v>66</v>
      </c>
      <c r="OBA1" t="s">
        <v>66</v>
      </c>
      <c r="OBE1" t="s">
        <v>66</v>
      </c>
      <c r="OBI1" t="s">
        <v>66</v>
      </c>
      <c r="OBM1" t="s">
        <v>66</v>
      </c>
      <c r="OBQ1" t="s">
        <v>66</v>
      </c>
      <c r="OBU1" t="s">
        <v>66</v>
      </c>
      <c r="OBY1" t="s">
        <v>66</v>
      </c>
      <c r="OCC1" t="s">
        <v>66</v>
      </c>
      <c r="OCG1" t="s">
        <v>66</v>
      </c>
      <c r="OCK1" t="s">
        <v>66</v>
      </c>
      <c r="OCO1" t="s">
        <v>66</v>
      </c>
      <c r="OCS1" t="s">
        <v>66</v>
      </c>
      <c r="OCW1" t="s">
        <v>66</v>
      </c>
      <c r="ODA1" t="s">
        <v>66</v>
      </c>
      <c r="ODE1" t="s">
        <v>66</v>
      </c>
      <c r="ODI1" t="s">
        <v>66</v>
      </c>
      <c r="ODM1" t="s">
        <v>66</v>
      </c>
      <c r="ODQ1" t="s">
        <v>66</v>
      </c>
      <c r="ODU1" t="s">
        <v>66</v>
      </c>
      <c r="ODY1" t="s">
        <v>66</v>
      </c>
      <c r="OEC1" t="s">
        <v>66</v>
      </c>
      <c r="OEG1" t="s">
        <v>66</v>
      </c>
      <c r="OEK1" t="s">
        <v>66</v>
      </c>
      <c r="OEO1" t="s">
        <v>66</v>
      </c>
      <c r="OES1" t="s">
        <v>66</v>
      </c>
      <c r="OEW1" t="s">
        <v>66</v>
      </c>
      <c r="OFA1" t="s">
        <v>66</v>
      </c>
      <c r="OFE1" t="s">
        <v>66</v>
      </c>
      <c r="OFI1" t="s">
        <v>66</v>
      </c>
      <c r="OFM1" t="s">
        <v>66</v>
      </c>
      <c r="OFQ1" t="s">
        <v>66</v>
      </c>
      <c r="OFU1" t="s">
        <v>66</v>
      </c>
      <c r="OFY1" t="s">
        <v>66</v>
      </c>
      <c r="OGC1" t="s">
        <v>66</v>
      </c>
      <c r="OGG1" t="s">
        <v>66</v>
      </c>
      <c r="OGK1" t="s">
        <v>66</v>
      </c>
      <c r="OGO1" t="s">
        <v>66</v>
      </c>
      <c r="OGS1" t="s">
        <v>66</v>
      </c>
      <c r="OGW1" t="s">
        <v>66</v>
      </c>
      <c r="OHA1" t="s">
        <v>66</v>
      </c>
      <c r="OHE1" t="s">
        <v>66</v>
      </c>
      <c r="OHI1" t="s">
        <v>66</v>
      </c>
      <c r="OHM1" t="s">
        <v>66</v>
      </c>
      <c r="OHQ1" t="s">
        <v>66</v>
      </c>
      <c r="OHU1" t="s">
        <v>66</v>
      </c>
      <c r="OHY1" t="s">
        <v>66</v>
      </c>
      <c r="OIC1" t="s">
        <v>66</v>
      </c>
      <c r="OIG1" t="s">
        <v>66</v>
      </c>
      <c r="OIK1" t="s">
        <v>66</v>
      </c>
      <c r="OIO1" t="s">
        <v>66</v>
      </c>
      <c r="OIS1" t="s">
        <v>66</v>
      </c>
      <c r="OIW1" t="s">
        <v>66</v>
      </c>
      <c r="OJA1" t="s">
        <v>66</v>
      </c>
      <c r="OJE1" t="s">
        <v>66</v>
      </c>
      <c r="OJI1" t="s">
        <v>66</v>
      </c>
      <c r="OJM1" t="s">
        <v>66</v>
      </c>
      <c r="OJQ1" t="s">
        <v>66</v>
      </c>
      <c r="OJU1" t="s">
        <v>66</v>
      </c>
      <c r="OJY1" t="s">
        <v>66</v>
      </c>
      <c r="OKC1" t="s">
        <v>66</v>
      </c>
      <c r="OKG1" t="s">
        <v>66</v>
      </c>
      <c r="OKK1" t="s">
        <v>66</v>
      </c>
      <c r="OKO1" t="s">
        <v>66</v>
      </c>
      <c r="OKS1" t="s">
        <v>66</v>
      </c>
      <c r="OKW1" t="s">
        <v>66</v>
      </c>
      <c r="OLA1" t="s">
        <v>66</v>
      </c>
      <c r="OLE1" t="s">
        <v>66</v>
      </c>
      <c r="OLI1" t="s">
        <v>66</v>
      </c>
      <c r="OLM1" t="s">
        <v>66</v>
      </c>
      <c r="OLQ1" t="s">
        <v>66</v>
      </c>
      <c r="OLU1" t="s">
        <v>66</v>
      </c>
      <c r="OLY1" t="s">
        <v>66</v>
      </c>
      <c r="OMC1" t="s">
        <v>66</v>
      </c>
      <c r="OMG1" t="s">
        <v>66</v>
      </c>
      <c r="OMK1" t="s">
        <v>66</v>
      </c>
      <c r="OMO1" t="s">
        <v>66</v>
      </c>
      <c r="OMS1" t="s">
        <v>66</v>
      </c>
      <c r="OMW1" t="s">
        <v>66</v>
      </c>
      <c r="ONA1" t="s">
        <v>66</v>
      </c>
      <c r="ONE1" t="s">
        <v>66</v>
      </c>
      <c r="ONI1" t="s">
        <v>66</v>
      </c>
      <c r="ONM1" t="s">
        <v>66</v>
      </c>
      <c r="ONQ1" t="s">
        <v>66</v>
      </c>
      <c r="ONU1" t="s">
        <v>66</v>
      </c>
      <c r="ONY1" t="s">
        <v>66</v>
      </c>
      <c r="OOC1" t="s">
        <v>66</v>
      </c>
      <c r="OOG1" t="s">
        <v>66</v>
      </c>
      <c r="OOK1" t="s">
        <v>66</v>
      </c>
      <c r="OOO1" t="s">
        <v>66</v>
      </c>
      <c r="OOS1" t="s">
        <v>66</v>
      </c>
      <c r="OOW1" t="s">
        <v>66</v>
      </c>
      <c r="OPA1" t="s">
        <v>66</v>
      </c>
      <c r="OPE1" t="s">
        <v>66</v>
      </c>
      <c r="OPI1" t="s">
        <v>66</v>
      </c>
      <c r="OPM1" t="s">
        <v>66</v>
      </c>
      <c r="OPQ1" t="s">
        <v>66</v>
      </c>
      <c r="OPU1" t="s">
        <v>66</v>
      </c>
      <c r="OPY1" t="s">
        <v>66</v>
      </c>
      <c r="OQC1" t="s">
        <v>66</v>
      </c>
      <c r="OQG1" t="s">
        <v>66</v>
      </c>
      <c r="OQK1" t="s">
        <v>66</v>
      </c>
      <c r="OQO1" t="s">
        <v>66</v>
      </c>
      <c r="OQS1" t="s">
        <v>66</v>
      </c>
      <c r="OQW1" t="s">
        <v>66</v>
      </c>
      <c r="ORA1" t="s">
        <v>66</v>
      </c>
      <c r="ORE1" t="s">
        <v>66</v>
      </c>
      <c r="ORI1" t="s">
        <v>66</v>
      </c>
      <c r="ORM1" t="s">
        <v>66</v>
      </c>
      <c r="ORQ1" t="s">
        <v>66</v>
      </c>
      <c r="ORU1" t="s">
        <v>66</v>
      </c>
      <c r="ORY1" t="s">
        <v>66</v>
      </c>
      <c r="OSC1" t="s">
        <v>66</v>
      </c>
      <c r="OSG1" t="s">
        <v>66</v>
      </c>
      <c r="OSK1" t="s">
        <v>66</v>
      </c>
      <c r="OSO1" t="s">
        <v>66</v>
      </c>
      <c r="OSS1" t="s">
        <v>66</v>
      </c>
      <c r="OSW1" t="s">
        <v>66</v>
      </c>
      <c r="OTA1" t="s">
        <v>66</v>
      </c>
      <c r="OTE1" t="s">
        <v>66</v>
      </c>
      <c r="OTI1" t="s">
        <v>66</v>
      </c>
      <c r="OTM1" t="s">
        <v>66</v>
      </c>
      <c r="OTQ1" t="s">
        <v>66</v>
      </c>
      <c r="OTU1" t="s">
        <v>66</v>
      </c>
      <c r="OTY1" t="s">
        <v>66</v>
      </c>
      <c r="OUC1" t="s">
        <v>66</v>
      </c>
      <c r="OUG1" t="s">
        <v>66</v>
      </c>
      <c r="OUK1" t="s">
        <v>66</v>
      </c>
      <c r="OUO1" t="s">
        <v>66</v>
      </c>
      <c r="OUS1" t="s">
        <v>66</v>
      </c>
      <c r="OUW1" t="s">
        <v>66</v>
      </c>
      <c r="OVA1" t="s">
        <v>66</v>
      </c>
      <c r="OVE1" t="s">
        <v>66</v>
      </c>
      <c r="OVI1" t="s">
        <v>66</v>
      </c>
      <c r="OVM1" t="s">
        <v>66</v>
      </c>
      <c r="OVQ1" t="s">
        <v>66</v>
      </c>
      <c r="OVU1" t="s">
        <v>66</v>
      </c>
      <c r="OVY1" t="s">
        <v>66</v>
      </c>
      <c r="OWC1" t="s">
        <v>66</v>
      </c>
      <c r="OWG1" t="s">
        <v>66</v>
      </c>
      <c r="OWK1" t="s">
        <v>66</v>
      </c>
      <c r="OWO1" t="s">
        <v>66</v>
      </c>
      <c r="OWS1" t="s">
        <v>66</v>
      </c>
      <c r="OWW1" t="s">
        <v>66</v>
      </c>
      <c r="OXA1" t="s">
        <v>66</v>
      </c>
      <c r="OXE1" t="s">
        <v>66</v>
      </c>
      <c r="OXI1" t="s">
        <v>66</v>
      </c>
      <c r="OXM1" t="s">
        <v>66</v>
      </c>
      <c r="OXQ1" t="s">
        <v>66</v>
      </c>
      <c r="OXU1" t="s">
        <v>66</v>
      </c>
      <c r="OXY1" t="s">
        <v>66</v>
      </c>
      <c r="OYC1" t="s">
        <v>66</v>
      </c>
      <c r="OYG1" t="s">
        <v>66</v>
      </c>
      <c r="OYK1" t="s">
        <v>66</v>
      </c>
      <c r="OYO1" t="s">
        <v>66</v>
      </c>
      <c r="OYS1" t="s">
        <v>66</v>
      </c>
      <c r="OYW1" t="s">
        <v>66</v>
      </c>
      <c r="OZA1" t="s">
        <v>66</v>
      </c>
      <c r="OZE1" t="s">
        <v>66</v>
      </c>
      <c r="OZI1" t="s">
        <v>66</v>
      </c>
      <c r="OZM1" t="s">
        <v>66</v>
      </c>
      <c r="OZQ1" t="s">
        <v>66</v>
      </c>
      <c r="OZU1" t="s">
        <v>66</v>
      </c>
      <c r="OZY1" t="s">
        <v>66</v>
      </c>
      <c r="PAC1" t="s">
        <v>66</v>
      </c>
      <c r="PAG1" t="s">
        <v>66</v>
      </c>
      <c r="PAK1" t="s">
        <v>66</v>
      </c>
      <c r="PAO1" t="s">
        <v>66</v>
      </c>
      <c r="PAS1" t="s">
        <v>66</v>
      </c>
      <c r="PAW1" t="s">
        <v>66</v>
      </c>
      <c r="PBA1" t="s">
        <v>66</v>
      </c>
      <c r="PBE1" t="s">
        <v>66</v>
      </c>
      <c r="PBI1" t="s">
        <v>66</v>
      </c>
      <c r="PBM1" t="s">
        <v>66</v>
      </c>
      <c r="PBQ1" t="s">
        <v>66</v>
      </c>
      <c r="PBU1" t="s">
        <v>66</v>
      </c>
      <c r="PBY1" t="s">
        <v>66</v>
      </c>
      <c r="PCC1" t="s">
        <v>66</v>
      </c>
      <c r="PCG1" t="s">
        <v>66</v>
      </c>
      <c r="PCK1" t="s">
        <v>66</v>
      </c>
      <c r="PCO1" t="s">
        <v>66</v>
      </c>
      <c r="PCS1" t="s">
        <v>66</v>
      </c>
      <c r="PCW1" t="s">
        <v>66</v>
      </c>
      <c r="PDA1" t="s">
        <v>66</v>
      </c>
      <c r="PDE1" t="s">
        <v>66</v>
      </c>
      <c r="PDI1" t="s">
        <v>66</v>
      </c>
      <c r="PDM1" t="s">
        <v>66</v>
      </c>
      <c r="PDQ1" t="s">
        <v>66</v>
      </c>
      <c r="PDU1" t="s">
        <v>66</v>
      </c>
      <c r="PDY1" t="s">
        <v>66</v>
      </c>
      <c r="PEC1" t="s">
        <v>66</v>
      </c>
      <c r="PEG1" t="s">
        <v>66</v>
      </c>
      <c r="PEK1" t="s">
        <v>66</v>
      </c>
      <c r="PEO1" t="s">
        <v>66</v>
      </c>
      <c r="PES1" t="s">
        <v>66</v>
      </c>
      <c r="PEW1" t="s">
        <v>66</v>
      </c>
      <c r="PFA1" t="s">
        <v>66</v>
      </c>
      <c r="PFE1" t="s">
        <v>66</v>
      </c>
      <c r="PFI1" t="s">
        <v>66</v>
      </c>
      <c r="PFM1" t="s">
        <v>66</v>
      </c>
      <c r="PFQ1" t="s">
        <v>66</v>
      </c>
      <c r="PFU1" t="s">
        <v>66</v>
      </c>
      <c r="PFY1" t="s">
        <v>66</v>
      </c>
      <c r="PGC1" t="s">
        <v>66</v>
      </c>
      <c r="PGG1" t="s">
        <v>66</v>
      </c>
      <c r="PGK1" t="s">
        <v>66</v>
      </c>
      <c r="PGO1" t="s">
        <v>66</v>
      </c>
      <c r="PGS1" t="s">
        <v>66</v>
      </c>
      <c r="PGW1" t="s">
        <v>66</v>
      </c>
      <c r="PHA1" t="s">
        <v>66</v>
      </c>
      <c r="PHE1" t="s">
        <v>66</v>
      </c>
      <c r="PHI1" t="s">
        <v>66</v>
      </c>
      <c r="PHM1" t="s">
        <v>66</v>
      </c>
      <c r="PHQ1" t="s">
        <v>66</v>
      </c>
      <c r="PHU1" t="s">
        <v>66</v>
      </c>
      <c r="PHY1" t="s">
        <v>66</v>
      </c>
      <c r="PIC1" t="s">
        <v>66</v>
      </c>
      <c r="PIG1" t="s">
        <v>66</v>
      </c>
      <c r="PIK1" t="s">
        <v>66</v>
      </c>
      <c r="PIO1" t="s">
        <v>66</v>
      </c>
      <c r="PIS1" t="s">
        <v>66</v>
      </c>
      <c r="PIW1" t="s">
        <v>66</v>
      </c>
      <c r="PJA1" t="s">
        <v>66</v>
      </c>
      <c r="PJE1" t="s">
        <v>66</v>
      </c>
      <c r="PJI1" t="s">
        <v>66</v>
      </c>
      <c r="PJM1" t="s">
        <v>66</v>
      </c>
      <c r="PJQ1" t="s">
        <v>66</v>
      </c>
      <c r="PJU1" t="s">
        <v>66</v>
      </c>
      <c r="PJY1" t="s">
        <v>66</v>
      </c>
      <c r="PKC1" t="s">
        <v>66</v>
      </c>
      <c r="PKG1" t="s">
        <v>66</v>
      </c>
      <c r="PKK1" t="s">
        <v>66</v>
      </c>
      <c r="PKO1" t="s">
        <v>66</v>
      </c>
      <c r="PKS1" t="s">
        <v>66</v>
      </c>
      <c r="PKW1" t="s">
        <v>66</v>
      </c>
      <c r="PLA1" t="s">
        <v>66</v>
      </c>
      <c r="PLE1" t="s">
        <v>66</v>
      </c>
      <c r="PLI1" t="s">
        <v>66</v>
      </c>
      <c r="PLM1" t="s">
        <v>66</v>
      </c>
      <c r="PLQ1" t="s">
        <v>66</v>
      </c>
      <c r="PLU1" t="s">
        <v>66</v>
      </c>
      <c r="PLY1" t="s">
        <v>66</v>
      </c>
      <c r="PMC1" t="s">
        <v>66</v>
      </c>
      <c r="PMG1" t="s">
        <v>66</v>
      </c>
      <c r="PMK1" t="s">
        <v>66</v>
      </c>
      <c r="PMO1" t="s">
        <v>66</v>
      </c>
      <c r="PMS1" t="s">
        <v>66</v>
      </c>
      <c r="PMW1" t="s">
        <v>66</v>
      </c>
      <c r="PNA1" t="s">
        <v>66</v>
      </c>
      <c r="PNE1" t="s">
        <v>66</v>
      </c>
      <c r="PNI1" t="s">
        <v>66</v>
      </c>
      <c r="PNM1" t="s">
        <v>66</v>
      </c>
      <c r="PNQ1" t="s">
        <v>66</v>
      </c>
      <c r="PNU1" t="s">
        <v>66</v>
      </c>
      <c r="PNY1" t="s">
        <v>66</v>
      </c>
      <c r="POC1" t="s">
        <v>66</v>
      </c>
      <c r="POG1" t="s">
        <v>66</v>
      </c>
      <c r="POK1" t="s">
        <v>66</v>
      </c>
      <c r="POO1" t="s">
        <v>66</v>
      </c>
      <c r="POS1" t="s">
        <v>66</v>
      </c>
      <c r="POW1" t="s">
        <v>66</v>
      </c>
      <c r="PPA1" t="s">
        <v>66</v>
      </c>
      <c r="PPE1" t="s">
        <v>66</v>
      </c>
      <c r="PPI1" t="s">
        <v>66</v>
      </c>
      <c r="PPM1" t="s">
        <v>66</v>
      </c>
      <c r="PPQ1" t="s">
        <v>66</v>
      </c>
      <c r="PPU1" t="s">
        <v>66</v>
      </c>
      <c r="PPY1" t="s">
        <v>66</v>
      </c>
      <c r="PQC1" t="s">
        <v>66</v>
      </c>
      <c r="PQG1" t="s">
        <v>66</v>
      </c>
      <c r="PQK1" t="s">
        <v>66</v>
      </c>
      <c r="PQO1" t="s">
        <v>66</v>
      </c>
      <c r="PQS1" t="s">
        <v>66</v>
      </c>
      <c r="PQW1" t="s">
        <v>66</v>
      </c>
      <c r="PRA1" t="s">
        <v>66</v>
      </c>
      <c r="PRE1" t="s">
        <v>66</v>
      </c>
      <c r="PRI1" t="s">
        <v>66</v>
      </c>
      <c r="PRM1" t="s">
        <v>66</v>
      </c>
      <c r="PRQ1" t="s">
        <v>66</v>
      </c>
      <c r="PRU1" t="s">
        <v>66</v>
      </c>
      <c r="PRY1" t="s">
        <v>66</v>
      </c>
      <c r="PSC1" t="s">
        <v>66</v>
      </c>
      <c r="PSG1" t="s">
        <v>66</v>
      </c>
      <c r="PSK1" t="s">
        <v>66</v>
      </c>
      <c r="PSO1" t="s">
        <v>66</v>
      </c>
      <c r="PSS1" t="s">
        <v>66</v>
      </c>
      <c r="PSW1" t="s">
        <v>66</v>
      </c>
      <c r="PTA1" t="s">
        <v>66</v>
      </c>
      <c r="PTE1" t="s">
        <v>66</v>
      </c>
      <c r="PTI1" t="s">
        <v>66</v>
      </c>
      <c r="PTM1" t="s">
        <v>66</v>
      </c>
      <c r="PTQ1" t="s">
        <v>66</v>
      </c>
      <c r="PTU1" t="s">
        <v>66</v>
      </c>
      <c r="PTY1" t="s">
        <v>66</v>
      </c>
      <c r="PUC1" t="s">
        <v>66</v>
      </c>
      <c r="PUG1" t="s">
        <v>66</v>
      </c>
      <c r="PUK1" t="s">
        <v>66</v>
      </c>
      <c r="PUO1" t="s">
        <v>66</v>
      </c>
      <c r="PUS1" t="s">
        <v>66</v>
      </c>
      <c r="PUW1" t="s">
        <v>66</v>
      </c>
      <c r="PVA1" t="s">
        <v>66</v>
      </c>
      <c r="PVE1" t="s">
        <v>66</v>
      </c>
      <c r="PVI1" t="s">
        <v>66</v>
      </c>
      <c r="PVM1" t="s">
        <v>66</v>
      </c>
      <c r="PVQ1" t="s">
        <v>66</v>
      </c>
      <c r="PVU1" t="s">
        <v>66</v>
      </c>
      <c r="PVY1" t="s">
        <v>66</v>
      </c>
      <c r="PWC1" t="s">
        <v>66</v>
      </c>
      <c r="PWG1" t="s">
        <v>66</v>
      </c>
      <c r="PWK1" t="s">
        <v>66</v>
      </c>
      <c r="PWO1" t="s">
        <v>66</v>
      </c>
      <c r="PWS1" t="s">
        <v>66</v>
      </c>
      <c r="PWW1" t="s">
        <v>66</v>
      </c>
      <c r="PXA1" t="s">
        <v>66</v>
      </c>
      <c r="PXE1" t="s">
        <v>66</v>
      </c>
      <c r="PXI1" t="s">
        <v>66</v>
      </c>
      <c r="PXM1" t="s">
        <v>66</v>
      </c>
      <c r="PXQ1" t="s">
        <v>66</v>
      </c>
      <c r="PXU1" t="s">
        <v>66</v>
      </c>
      <c r="PXY1" t="s">
        <v>66</v>
      </c>
      <c r="PYC1" t="s">
        <v>66</v>
      </c>
      <c r="PYG1" t="s">
        <v>66</v>
      </c>
      <c r="PYK1" t="s">
        <v>66</v>
      </c>
      <c r="PYO1" t="s">
        <v>66</v>
      </c>
      <c r="PYS1" t="s">
        <v>66</v>
      </c>
      <c r="PYW1" t="s">
        <v>66</v>
      </c>
      <c r="PZA1" t="s">
        <v>66</v>
      </c>
      <c r="PZE1" t="s">
        <v>66</v>
      </c>
      <c r="PZI1" t="s">
        <v>66</v>
      </c>
      <c r="PZM1" t="s">
        <v>66</v>
      </c>
      <c r="PZQ1" t="s">
        <v>66</v>
      </c>
      <c r="PZU1" t="s">
        <v>66</v>
      </c>
      <c r="PZY1" t="s">
        <v>66</v>
      </c>
      <c r="QAC1" t="s">
        <v>66</v>
      </c>
      <c r="QAG1" t="s">
        <v>66</v>
      </c>
      <c r="QAK1" t="s">
        <v>66</v>
      </c>
      <c r="QAO1" t="s">
        <v>66</v>
      </c>
      <c r="QAS1" t="s">
        <v>66</v>
      </c>
      <c r="QAW1" t="s">
        <v>66</v>
      </c>
      <c r="QBA1" t="s">
        <v>66</v>
      </c>
      <c r="QBE1" t="s">
        <v>66</v>
      </c>
      <c r="QBI1" t="s">
        <v>66</v>
      </c>
      <c r="QBM1" t="s">
        <v>66</v>
      </c>
      <c r="QBQ1" t="s">
        <v>66</v>
      </c>
      <c r="QBU1" t="s">
        <v>66</v>
      </c>
      <c r="QBY1" t="s">
        <v>66</v>
      </c>
      <c r="QCC1" t="s">
        <v>66</v>
      </c>
      <c r="QCG1" t="s">
        <v>66</v>
      </c>
      <c r="QCK1" t="s">
        <v>66</v>
      </c>
      <c r="QCO1" t="s">
        <v>66</v>
      </c>
      <c r="QCS1" t="s">
        <v>66</v>
      </c>
      <c r="QCW1" t="s">
        <v>66</v>
      </c>
      <c r="QDA1" t="s">
        <v>66</v>
      </c>
      <c r="QDE1" t="s">
        <v>66</v>
      </c>
      <c r="QDI1" t="s">
        <v>66</v>
      </c>
      <c r="QDM1" t="s">
        <v>66</v>
      </c>
      <c r="QDQ1" t="s">
        <v>66</v>
      </c>
      <c r="QDU1" t="s">
        <v>66</v>
      </c>
      <c r="QDY1" t="s">
        <v>66</v>
      </c>
      <c r="QEC1" t="s">
        <v>66</v>
      </c>
      <c r="QEG1" t="s">
        <v>66</v>
      </c>
      <c r="QEK1" t="s">
        <v>66</v>
      </c>
      <c r="QEO1" t="s">
        <v>66</v>
      </c>
      <c r="QES1" t="s">
        <v>66</v>
      </c>
      <c r="QEW1" t="s">
        <v>66</v>
      </c>
      <c r="QFA1" t="s">
        <v>66</v>
      </c>
      <c r="QFE1" t="s">
        <v>66</v>
      </c>
      <c r="QFI1" t="s">
        <v>66</v>
      </c>
      <c r="QFM1" t="s">
        <v>66</v>
      </c>
      <c r="QFQ1" t="s">
        <v>66</v>
      </c>
      <c r="QFU1" t="s">
        <v>66</v>
      </c>
      <c r="QFY1" t="s">
        <v>66</v>
      </c>
      <c r="QGC1" t="s">
        <v>66</v>
      </c>
      <c r="QGG1" t="s">
        <v>66</v>
      </c>
      <c r="QGK1" t="s">
        <v>66</v>
      </c>
      <c r="QGO1" t="s">
        <v>66</v>
      </c>
      <c r="QGS1" t="s">
        <v>66</v>
      </c>
      <c r="QGW1" t="s">
        <v>66</v>
      </c>
      <c r="QHA1" t="s">
        <v>66</v>
      </c>
      <c r="QHE1" t="s">
        <v>66</v>
      </c>
      <c r="QHI1" t="s">
        <v>66</v>
      </c>
      <c r="QHM1" t="s">
        <v>66</v>
      </c>
      <c r="QHQ1" t="s">
        <v>66</v>
      </c>
      <c r="QHU1" t="s">
        <v>66</v>
      </c>
      <c r="QHY1" t="s">
        <v>66</v>
      </c>
      <c r="QIC1" t="s">
        <v>66</v>
      </c>
      <c r="QIG1" t="s">
        <v>66</v>
      </c>
      <c r="QIK1" t="s">
        <v>66</v>
      </c>
      <c r="QIO1" t="s">
        <v>66</v>
      </c>
      <c r="QIS1" t="s">
        <v>66</v>
      </c>
      <c r="QIW1" t="s">
        <v>66</v>
      </c>
      <c r="QJA1" t="s">
        <v>66</v>
      </c>
      <c r="QJE1" t="s">
        <v>66</v>
      </c>
      <c r="QJI1" t="s">
        <v>66</v>
      </c>
      <c r="QJM1" t="s">
        <v>66</v>
      </c>
      <c r="QJQ1" t="s">
        <v>66</v>
      </c>
      <c r="QJU1" t="s">
        <v>66</v>
      </c>
      <c r="QJY1" t="s">
        <v>66</v>
      </c>
      <c r="QKC1" t="s">
        <v>66</v>
      </c>
      <c r="QKG1" t="s">
        <v>66</v>
      </c>
      <c r="QKK1" t="s">
        <v>66</v>
      </c>
      <c r="QKO1" t="s">
        <v>66</v>
      </c>
      <c r="QKS1" t="s">
        <v>66</v>
      </c>
      <c r="QKW1" t="s">
        <v>66</v>
      </c>
      <c r="QLA1" t="s">
        <v>66</v>
      </c>
      <c r="QLE1" t="s">
        <v>66</v>
      </c>
      <c r="QLI1" t="s">
        <v>66</v>
      </c>
      <c r="QLM1" t="s">
        <v>66</v>
      </c>
      <c r="QLQ1" t="s">
        <v>66</v>
      </c>
      <c r="QLU1" t="s">
        <v>66</v>
      </c>
      <c r="QLY1" t="s">
        <v>66</v>
      </c>
      <c r="QMC1" t="s">
        <v>66</v>
      </c>
      <c r="QMG1" t="s">
        <v>66</v>
      </c>
      <c r="QMK1" t="s">
        <v>66</v>
      </c>
      <c r="QMO1" t="s">
        <v>66</v>
      </c>
      <c r="QMS1" t="s">
        <v>66</v>
      </c>
      <c r="QMW1" t="s">
        <v>66</v>
      </c>
      <c r="QNA1" t="s">
        <v>66</v>
      </c>
      <c r="QNE1" t="s">
        <v>66</v>
      </c>
      <c r="QNI1" t="s">
        <v>66</v>
      </c>
      <c r="QNM1" t="s">
        <v>66</v>
      </c>
      <c r="QNQ1" t="s">
        <v>66</v>
      </c>
      <c r="QNU1" t="s">
        <v>66</v>
      </c>
      <c r="QNY1" t="s">
        <v>66</v>
      </c>
      <c r="QOC1" t="s">
        <v>66</v>
      </c>
      <c r="QOG1" t="s">
        <v>66</v>
      </c>
      <c r="QOK1" t="s">
        <v>66</v>
      </c>
      <c r="QOO1" t="s">
        <v>66</v>
      </c>
      <c r="QOS1" t="s">
        <v>66</v>
      </c>
      <c r="QOW1" t="s">
        <v>66</v>
      </c>
      <c r="QPA1" t="s">
        <v>66</v>
      </c>
      <c r="QPE1" t="s">
        <v>66</v>
      </c>
      <c r="QPI1" t="s">
        <v>66</v>
      </c>
      <c r="QPM1" t="s">
        <v>66</v>
      </c>
      <c r="QPQ1" t="s">
        <v>66</v>
      </c>
      <c r="QPU1" t="s">
        <v>66</v>
      </c>
      <c r="QPY1" t="s">
        <v>66</v>
      </c>
      <c r="QQC1" t="s">
        <v>66</v>
      </c>
      <c r="QQG1" t="s">
        <v>66</v>
      </c>
      <c r="QQK1" t="s">
        <v>66</v>
      </c>
      <c r="QQO1" t="s">
        <v>66</v>
      </c>
      <c r="QQS1" t="s">
        <v>66</v>
      </c>
      <c r="QQW1" t="s">
        <v>66</v>
      </c>
      <c r="QRA1" t="s">
        <v>66</v>
      </c>
      <c r="QRE1" t="s">
        <v>66</v>
      </c>
      <c r="QRI1" t="s">
        <v>66</v>
      </c>
      <c r="QRM1" t="s">
        <v>66</v>
      </c>
      <c r="QRQ1" t="s">
        <v>66</v>
      </c>
      <c r="QRU1" t="s">
        <v>66</v>
      </c>
      <c r="QRY1" t="s">
        <v>66</v>
      </c>
      <c r="QSC1" t="s">
        <v>66</v>
      </c>
      <c r="QSG1" t="s">
        <v>66</v>
      </c>
      <c r="QSK1" t="s">
        <v>66</v>
      </c>
      <c r="QSO1" t="s">
        <v>66</v>
      </c>
      <c r="QSS1" t="s">
        <v>66</v>
      </c>
      <c r="QSW1" t="s">
        <v>66</v>
      </c>
      <c r="QTA1" t="s">
        <v>66</v>
      </c>
      <c r="QTE1" t="s">
        <v>66</v>
      </c>
      <c r="QTI1" t="s">
        <v>66</v>
      </c>
      <c r="QTM1" t="s">
        <v>66</v>
      </c>
      <c r="QTQ1" t="s">
        <v>66</v>
      </c>
      <c r="QTU1" t="s">
        <v>66</v>
      </c>
      <c r="QTY1" t="s">
        <v>66</v>
      </c>
      <c r="QUC1" t="s">
        <v>66</v>
      </c>
      <c r="QUG1" t="s">
        <v>66</v>
      </c>
      <c r="QUK1" t="s">
        <v>66</v>
      </c>
      <c r="QUO1" t="s">
        <v>66</v>
      </c>
      <c r="QUS1" t="s">
        <v>66</v>
      </c>
      <c r="QUW1" t="s">
        <v>66</v>
      </c>
      <c r="QVA1" t="s">
        <v>66</v>
      </c>
      <c r="QVE1" t="s">
        <v>66</v>
      </c>
      <c r="QVI1" t="s">
        <v>66</v>
      </c>
      <c r="QVM1" t="s">
        <v>66</v>
      </c>
      <c r="QVQ1" t="s">
        <v>66</v>
      </c>
      <c r="QVU1" t="s">
        <v>66</v>
      </c>
      <c r="QVY1" t="s">
        <v>66</v>
      </c>
      <c r="QWC1" t="s">
        <v>66</v>
      </c>
      <c r="QWG1" t="s">
        <v>66</v>
      </c>
      <c r="QWK1" t="s">
        <v>66</v>
      </c>
      <c r="QWO1" t="s">
        <v>66</v>
      </c>
      <c r="QWS1" t="s">
        <v>66</v>
      </c>
      <c r="QWW1" t="s">
        <v>66</v>
      </c>
      <c r="QXA1" t="s">
        <v>66</v>
      </c>
      <c r="QXE1" t="s">
        <v>66</v>
      </c>
      <c r="QXI1" t="s">
        <v>66</v>
      </c>
      <c r="QXM1" t="s">
        <v>66</v>
      </c>
      <c r="QXQ1" t="s">
        <v>66</v>
      </c>
      <c r="QXU1" t="s">
        <v>66</v>
      </c>
      <c r="QXY1" t="s">
        <v>66</v>
      </c>
      <c r="QYC1" t="s">
        <v>66</v>
      </c>
      <c r="QYG1" t="s">
        <v>66</v>
      </c>
      <c r="QYK1" t="s">
        <v>66</v>
      </c>
      <c r="QYO1" t="s">
        <v>66</v>
      </c>
      <c r="QYS1" t="s">
        <v>66</v>
      </c>
      <c r="QYW1" t="s">
        <v>66</v>
      </c>
      <c r="QZA1" t="s">
        <v>66</v>
      </c>
      <c r="QZE1" t="s">
        <v>66</v>
      </c>
      <c r="QZI1" t="s">
        <v>66</v>
      </c>
      <c r="QZM1" t="s">
        <v>66</v>
      </c>
      <c r="QZQ1" t="s">
        <v>66</v>
      </c>
      <c r="QZU1" t="s">
        <v>66</v>
      </c>
      <c r="QZY1" t="s">
        <v>66</v>
      </c>
      <c r="RAC1" t="s">
        <v>66</v>
      </c>
      <c r="RAG1" t="s">
        <v>66</v>
      </c>
      <c r="RAK1" t="s">
        <v>66</v>
      </c>
      <c r="RAO1" t="s">
        <v>66</v>
      </c>
      <c r="RAS1" t="s">
        <v>66</v>
      </c>
      <c r="RAW1" t="s">
        <v>66</v>
      </c>
      <c r="RBA1" t="s">
        <v>66</v>
      </c>
      <c r="RBE1" t="s">
        <v>66</v>
      </c>
      <c r="RBI1" t="s">
        <v>66</v>
      </c>
      <c r="RBM1" t="s">
        <v>66</v>
      </c>
      <c r="RBQ1" t="s">
        <v>66</v>
      </c>
      <c r="RBU1" t="s">
        <v>66</v>
      </c>
      <c r="RBY1" t="s">
        <v>66</v>
      </c>
      <c r="RCC1" t="s">
        <v>66</v>
      </c>
      <c r="RCG1" t="s">
        <v>66</v>
      </c>
      <c r="RCK1" t="s">
        <v>66</v>
      </c>
      <c r="RCO1" t="s">
        <v>66</v>
      </c>
      <c r="RCS1" t="s">
        <v>66</v>
      </c>
      <c r="RCW1" t="s">
        <v>66</v>
      </c>
      <c r="RDA1" t="s">
        <v>66</v>
      </c>
      <c r="RDE1" t="s">
        <v>66</v>
      </c>
      <c r="RDI1" t="s">
        <v>66</v>
      </c>
      <c r="RDM1" t="s">
        <v>66</v>
      </c>
      <c r="RDQ1" t="s">
        <v>66</v>
      </c>
      <c r="RDU1" t="s">
        <v>66</v>
      </c>
      <c r="RDY1" t="s">
        <v>66</v>
      </c>
      <c r="REC1" t="s">
        <v>66</v>
      </c>
      <c r="REG1" t="s">
        <v>66</v>
      </c>
      <c r="REK1" t="s">
        <v>66</v>
      </c>
      <c r="REO1" t="s">
        <v>66</v>
      </c>
      <c r="RES1" t="s">
        <v>66</v>
      </c>
      <c r="REW1" t="s">
        <v>66</v>
      </c>
      <c r="RFA1" t="s">
        <v>66</v>
      </c>
      <c r="RFE1" t="s">
        <v>66</v>
      </c>
      <c r="RFI1" t="s">
        <v>66</v>
      </c>
      <c r="RFM1" t="s">
        <v>66</v>
      </c>
      <c r="RFQ1" t="s">
        <v>66</v>
      </c>
      <c r="RFU1" t="s">
        <v>66</v>
      </c>
      <c r="RFY1" t="s">
        <v>66</v>
      </c>
      <c r="RGC1" t="s">
        <v>66</v>
      </c>
      <c r="RGG1" t="s">
        <v>66</v>
      </c>
      <c r="RGK1" t="s">
        <v>66</v>
      </c>
      <c r="RGO1" t="s">
        <v>66</v>
      </c>
      <c r="RGS1" t="s">
        <v>66</v>
      </c>
      <c r="RGW1" t="s">
        <v>66</v>
      </c>
      <c r="RHA1" t="s">
        <v>66</v>
      </c>
      <c r="RHE1" t="s">
        <v>66</v>
      </c>
      <c r="RHI1" t="s">
        <v>66</v>
      </c>
      <c r="RHM1" t="s">
        <v>66</v>
      </c>
      <c r="RHQ1" t="s">
        <v>66</v>
      </c>
      <c r="RHU1" t="s">
        <v>66</v>
      </c>
      <c r="RHY1" t="s">
        <v>66</v>
      </c>
      <c r="RIC1" t="s">
        <v>66</v>
      </c>
      <c r="RIG1" t="s">
        <v>66</v>
      </c>
      <c r="RIK1" t="s">
        <v>66</v>
      </c>
      <c r="RIO1" t="s">
        <v>66</v>
      </c>
      <c r="RIS1" t="s">
        <v>66</v>
      </c>
      <c r="RIW1" t="s">
        <v>66</v>
      </c>
      <c r="RJA1" t="s">
        <v>66</v>
      </c>
      <c r="RJE1" t="s">
        <v>66</v>
      </c>
      <c r="RJI1" t="s">
        <v>66</v>
      </c>
      <c r="RJM1" t="s">
        <v>66</v>
      </c>
      <c r="RJQ1" t="s">
        <v>66</v>
      </c>
      <c r="RJU1" t="s">
        <v>66</v>
      </c>
      <c r="RJY1" t="s">
        <v>66</v>
      </c>
      <c r="RKC1" t="s">
        <v>66</v>
      </c>
      <c r="RKG1" t="s">
        <v>66</v>
      </c>
      <c r="RKK1" t="s">
        <v>66</v>
      </c>
      <c r="RKO1" t="s">
        <v>66</v>
      </c>
      <c r="RKS1" t="s">
        <v>66</v>
      </c>
      <c r="RKW1" t="s">
        <v>66</v>
      </c>
      <c r="RLA1" t="s">
        <v>66</v>
      </c>
      <c r="RLE1" t="s">
        <v>66</v>
      </c>
      <c r="RLI1" t="s">
        <v>66</v>
      </c>
      <c r="RLM1" t="s">
        <v>66</v>
      </c>
      <c r="RLQ1" t="s">
        <v>66</v>
      </c>
      <c r="RLU1" t="s">
        <v>66</v>
      </c>
      <c r="RLY1" t="s">
        <v>66</v>
      </c>
      <c r="RMC1" t="s">
        <v>66</v>
      </c>
      <c r="RMG1" t="s">
        <v>66</v>
      </c>
      <c r="RMK1" t="s">
        <v>66</v>
      </c>
      <c r="RMO1" t="s">
        <v>66</v>
      </c>
      <c r="RMS1" t="s">
        <v>66</v>
      </c>
      <c r="RMW1" t="s">
        <v>66</v>
      </c>
      <c r="RNA1" t="s">
        <v>66</v>
      </c>
      <c r="RNE1" t="s">
        <v>66</v>
      </c>
      <c r="RNI1" t="s">
        <v>66</v>
      </c>
      <c r="RNM1" t="s">
        <v>66</v>
      </c>
      <c r="RNQ1" t="s">
        <v>66</v>
      </c>
      <c r="RNU1" t="s">
        <v>66</v>
      </c>
      <c r="RNY1" t="s">
        <v>66</v>
      </c>
      <c r="ROC1" t="s">
        <v>66</v>
      </c>
      <c r="ROG1" t="s">
        <v>66</v>
      </c>
      <c r="ROK1" t="s">
        <v>66</v>
      </c>
      <c r="ROO1" t="s">
        <v>66</v>
      </c>
      <c r="ROS1" t="s">
        <v>66</v>
      </c>
      <c r="ROW1" t="s">
        <v>66</v>
      </c>
      <c r="RPA1" t="s">
        <v>66</v>
      </c>
      <c r="RPE1" t="s">
        <v>66</v>
      </c>
      <c r="RPI1" t="s">
        <v>66</v>
      </c>
      <c r="RPM1" t="s">
        <v>66</v>
      </c>
      <c r="RPQ1" t="s">
        <v>66</v>
      </c>
      <c r="RPU1" t="s">
        <v>66</v>
      </c>
      <c r="RPY1" t="s">
        <v>66</v>
      </c>
      <c r="RQC1" t="s">
        <v>66</v>
      </c>
      <c r="RQG1" t="s">
        <v>66</v>
      </c>
      <c r="RQK1" t="s">
        <v>66</v>
      </c>
      <c r="RQO1" t="s">
        <v>66</v>
      </c>
      <c r="RQS1" t="s">
        <v>66</v>
      </c>
      <c r="RQW1" t="s">
        <v>66</v>
      </c>
      <c r="RRA1" t="s">
        <v>66</v>
      </c>
      <c r="RRE1" t="s">
        <v>66</v>
      </c>
      <c r="RRI1" t="s">
        <v>66</v>
      </c>
      <c r="RRM1" t="s">
        <v>66</v>
      </c>
      <c r="RRQ1" t="s">
        <v>66</v>
      </c>
      <c r="RRU1" t="s">
        <v>66</v>
      </c>
      <c r="RRY1" t="s">
        <v>66</v>
      </c>
      <c r="RSC1" t="s">
        <v>66</v>
      </c>
      <c r="RSG1" t="s">
        <v>66</v>
      </c>
      <c r="RSK1" t="s">
        <v>66</v>
      </c>
      <c r="RSO1" t="s">
        <v>66</v>
      </c>
      <c r="RSS1" t="s">
        <v>66</v>
      </c>
      <c r="RSW1" t="s">
        <v>66</v>
      </c>
      <c r="RTA1" t="s">
        <v>66</v>
      </c>
      <c r="RTE1" t="s">
        <v>66</v>
      </c>
      <c r="RTI1" t="s">
        <v>66</v>
      </c>
      <c r="RTM1" t="s">
        <v>66</v>
      </c>
      <c r="RTQ1" t="s">
        <v>66</v>
      </c>
      <c r="RTU1" t="s">
        <v>66</v>
      </c>
      <c r="RTY1" t="s">
        <v>66</v>
      </c>
      <c r="RUC1" t="s">
        <v>66</v>
      </c>
      <c r="RUG1" t="s">
        <v>66</v>
      </c>
      <c r="RUK1" t="s">
        <v>66</v>
      </c>
      <c r="RUO1" t="s">
        <v>66</v>
      </c>
      <c r="RUS1" t="s">
        <v>66</v>
      </c>
      <c r="RUW1" t="s">
        <v>66</v>
      </c>
      <c r="RVA1" t="s">
        <v>66</v>
      </c>
      <c r="RVE1" t="s">
        <v>66</v>
      </c>
      <c r="RVI1" t="s">
        <v>66</v>
      </c>
      <c r="RVM1" t="s">
        <v>66</v>
      </c>
      <c r="RVQ1" t="s">
        <v>66</v>
      </c>
      <c r="RVU1" t="s">
        <v>66</v>
      </c>
      <c r="RVY1" t="s">
        <v>66</v>
      </c>
      <c r="RWC1" t="s">
        <v>66</v>
      </c>
      <c r="RWG1" t="s">
        <v>66</v>
      </c>
      <c r="RWK1" t="s">
        <v>66</v>
      </c>
      <c r="RWO1" t="s">
        <v>66</v>
      </c>
      <c r="RWS1" t="s">
        <v>66</v>
      </c>
      <c r="RWW1" t="s">
        <v>66</v>
      </c>
      <c r="RXA1" t="s">
        <v>66</v>
      </c>
      <c r="RXE1" t="s">
        <v>66</v>
      </c>
      <c r="RXI1" t="s">
        <v>66</v>
      </c>
      <c r="RXM1" t="s">
        <v>66</v>
      </c>
      <c r="RXQ1" t="s">
        <v>66</v>
      </c>
      <c r="RXU1" t="s">
        <v>66</v>
      </c>
      <c r="RXY1" t="s">
        <v>66</v>
      </c>
      <c r="RYC1" t="s">
        <v>66</v>
      </c>
      <c r="RYG1" t="s">
        <v>66</v>
      </c>
      <c r="RYK1" t="s">
        <v>66</v>
      </c>
      <c r="RYO1" t="s">
        <v>66</v>
      </c>
      <c r="RYS1" t="s">
        <v>66</v>
      </c>
      <c r="RYW1" t="s">
        <v>66</v>
      </c>
      <c r="RZA1" t="s">
        <v>66</v>
      </c>
      <c r="RZE1" t="s">
        <v>66</v>
      </c>
      <c r="RZI1" t="s">
        <v>66</v>
      </c>
      <c r="RZM1" t="s">
        <v>66</v>
      </c>
      <c r="RZQ1" t="s">
        <v>66</v>
      </c>
      <c r="RZU1" t="s">
        <v>66</v>
      </c>
      <c r="RZY1" t="s">
        <v>66</v>
      </c>
      <c r="SAC1" t="s">
        <v>66</v>
      </c>
      <c r="SAG1" t="s">
        <v>66</v>
      </c>
      <c r="SAK1" t="s">
        <v>66</v>
      </c>
      <c r="SAO1" t="s">
        <v>66</v>
      </c>
      <c r="SAS1" t="s">
        <v>66</v>
      </c>
      <c r="SAW1" t="s">
        <v>66</v>
      </c>
      <c r="SBA1" t="s">
        <v>66</v>
      </c>
      <c r="SBE1" t="s">
        <v>66</v>
      </c>
      <c r="SBI1" t="s">
        <v>66</v>
      </c>
      <c r="SBM1" t="s">
        <v>66</v>
      </c>
      <c r="SBQ1" t="s">
        <v>66</v>
      </c>
      <c r="SBU1" t="s">
        <v>66</v>
      </c>
      <c r="SBY1" t="s">
        <v>66</v>
      </c>
      <c r="SCC1" t="s">
        <v>66</v>
      </c>
      <c r="SCG1" t="s">
        <v>66</v>
      </c>
      <c r="SCK1" t="s">
        <v>66</v>
      </c>
      <c r="SCO1" t="s">
        <v>66</v>
      </c>
      <c r="SCS1" t="s">
        <v>66</v>
      </c>
      <c r="SCW1" t="s">
        <v>66</v>
      </c>
      <c r="SDA1" t="s">
        <v>66</v>
      </c>
      <c r="SDE1" t="s">
        <v>66</v>
      </c>
      <c r="SDI1" t="s">
        <v>66</v>
      </c>
      <c r="SDM1" t="s">
        <v>66</v>
      </c>
      <c r="SDQ1" t="s">
        <v>66</v>
      </c>
      <c r="SDU1" t="s">
        <v>66</v>
      </c>
      <c r="SDY1" t="s">
        <v>66</v>
      </c>
      <c r="SEC1" t="s">
        <v>66</v>
      </c>
      <c r="SEG1" t="s">
        <v>66</v>
      </c>
      <c r="SEK1" t="s">
        <v>66</v>
      </c>
      <c r="SEO1" t="s">
        <v>66</v>
      </c>
      <c r="SES1" t="s">
        <v>66</v>
      </c>
      <c r="SEW1" t="s">
        <v>66</v>
      </c>
      <c r="SFA1" t="s">
        <v>66</v>
      </c>
      <c r="SFE1" t="s">
        <v>66</v>
      </c>
      <c r="SFI1" t="s">
        <v>66</v>
      </c>
      <c r="SFM1" t="s">
        <v>66</v>
      </c>
      <c r="SFQ1" t="s">
        <v>66</v>
      </c>
      <c r="SFU1" t="s">
        <v>66</v>
      </c>
      <c r="SFY1" t="s">
        <v>66</v>
      </c>
      <c r="SGC1" t="s">
        <v>66</v>
      </c>
      <c r="SGG1" t="s">
        <v>66</v>
      </c>
      <c r="SGK1" t="s">
        <v>66</v>
      </c>
      <c r="SGO1" t="s">
        <v>66</v>
      </c>
      <c r="SGS1" t="s">
        <v>66</v>
      </c>
      <c r="SGW1" t="s">
        <v>66</v>
      </c>
      <c r="SHA1" t="s">
        <v>66</v>
      </c>
      <c r="SHE1" t="s">
        <v>66</v>
      </c>
      <c r="SHI1" t="s">
        <v>66</v>
      </c>
      <c r="SHM1" t="s">
        <v>66</v>
      </c>
      <c r="SHQ1" t="s">
        <v>66</v>
      </c>
      <c r="SHU1" t="s">
        <v>66</v>
      </c>
      <c r="SHY1" t="s">
        <v>66</v>
      </c>
      <c r="SIC1" t="s">
        <v>66</v>
      </c>
      <c r="SIG1" t="s">
        <v>66</v>
      </c>
      <c r="SIK1" t="s">
        <v>66</v>
      </c>
      <c r="SIO1" t="s">
        <v>66</v>
      </c>
      <c r="SIS1" t="s">
        <v>66</v>
      </c>
      <c r="SIW1" t="s">
        <v>66</v>
      </c>
      <c r="SJA1" t="s">
        <v>66</v>
      </c>
      <c r="SJE1" t="s">
        <v>66</v>
      </c>
      <c r="SJI1" t="s">
        <v>66</v>
      </c>
      <c r="SJM1" t="s">
        <v>66</v>
      </c>
      <c r="SJQ1" t="s">
        <v>66</v>
      </c>
      <c r="SJU1" t="s">
        <v>66</v>
      </c>
      <c r="SJY1" t="s">
        <v>66</v>
      </c>
      <c r="SKC1" t="s">
        <v>66</v>
      </c>
      <c r="SKG1" t="s">
        <v>66</v>
      </c>
      <c r="SKK1" t="s">
        <v>66</v>
      </c>
      <c r="SKO1" t="s">
        <v>66</v>
      </c>
      <c r="SKS1" t="s">
        <v>66</v>
      </c>
      <c r="SKW1" t="s">
        <v>66</v>
      </c>
      <c r="SLA1" t="s">
        <v>66</v>
      </c>
      <c r="SLE1" t="s">
        <v>66</v>
      </c>
      <c r="SLI1" t="s">
        <v>66</v>
      </c>
      <c r="SLM1" t="s">
        <v>66</v>
      </c>
      <c r="SLQ1" t="s">
        <v>66</v>
      </c>
      <c r="SLU1" t="s">
        <v>66</v>
      </c>
      <c r="SLY1" t="s">
        <v>66</v>
      </c>
      <c r="SMC1" t="s">
        <v>66</v>
      </c>
      <c r="SMG1" t="s">
        <v>66</v>
      </c>
      <c r="SMK1" t="s">
        <v>66</v>
      </c>
      <c r="SMO1" t="s">
        <v>66</v>
      </c>
      <c r="SMS1" t="s">
        <v>66</v>
      </c>
      <c r="SMW1" t="s">
        <v>66</v>
      </c>
      <c r="SNA1" t="s">
        <v>66</v>
      </c>
      <c r="SNE1" t="s">
        <v>66</v>
      </c>
      <c r="SNI1" t="s">
        <v>66</v>
      </c>
      <c r="SNM1" t="s">
        <v>66</v>
      </c>
      <c r="SNQ1" t="s">
        <v>66</v>
      </c>
      <c r="SNU1" t="s">
        <v>66</v>
      </c>
      <c r="SNY1" t="s">
        <v>66</v>
      </c>
      <c r="SOC1" t="s">
        <v>66</v>
      </c>
      <c r="SOG1" t="s">
        <v>66</v>
      </c>
      <c r="SOK1" t="s">
        <v>66</v>
      </c>
      <c r="SOO1" t="s">
        <v>66</v>
      </c>
      <c r="SOS1" t="s">
        <v>66</v>
      </c>
      <c r="SOW1" t="s">
        <v>66</v>
      </c>
      <c r="SPA1" t="s">
        <v>66</v>
      </c>
      <c r="SPE1" t="s">
        <v>66</v>
      </c>
      <c r="SPI1" t="s">
        <v>66</v>
      </c>
      <c r="SPM1" t="s">
        <v>66</v>
      </c>
      <c r="SPQ1" t="s">
        <v>66</v>
      </c>
      <c r="SPU1" t="s">
        <v>66</v>
      </c>
      <c r="SPY1" t="s">
        <v>66</v>
      </c>
      <c r="SQC1" t="s">
        <v>66</v>
      </c>
      <c r="SQG1" t="s">
        <v>66</v>
      </c>
      <c r="SQK1" t="s">
        <v>66</v>
      </c>
      <c r="SQO1" t="s">
        <v>66</v>
      </c>
      <c r="SQS1" t="s">
        <v>66</v>
      </c>
      <c r="SQW1" t="s">
        <v>66</v>
      </c>
      <c r="SRA1" t="s">
        <v>66</v>
      </c>
      <c r="SRE1" t="s">
        <v>66</v>
      </c>
      <c r="SRI1" t="s">
        <v>66</v>
      </c>
      <c r="SRM1" t="s">
        <v>66</v>
      </c>
      <c r="SRQ1" t="s">
        <v>66</v>
      </c>
      <c r="SRU1" t="s">
        <v>66</v>
      </c>
      <c r="SRY1" t="s">
        <v>66</v>
      </c>
      <c r="SSC1" t="s">
        <v>66</v>
      </c>
      <c r="SSG1" t="s">
        <v>66</v>
      </c>
      <c r="SSK1" t="s">
        <v>66</v>
      </c>
      <c r="SSO1" t="s">
        <v>66</v>
      </c>
      <c r="SSS1" t="s">
        <v>66</v>
      </c>
      <c r="SSW1" t="s">
        <v>66</v>
      </c>
      <c r="STA1" t="s">
        <v>66</v>
      </c>
      <c r="STE1" t="s">
        <v>66</v>
      </c>
      <c r="STI1" t="s">
        <v>66</v>
      </c>
      <c r="STM1" t="s">
        <v>66</v>
      </c>
      <c r="STQ1" t="s">
        <v>66</v>
      </c>
      <c r="STU1" t="s">
        <v>66</v>
      </c>
      <c r="STY1" t="s">
        <v>66</v>
      </c>
      <c r="SUC1" t="s">
        <v>66</v>
      </c>
      <c r="SUG1" t="s">
        <v>66</v>
      </c>
      <c r="SUK1" t="s">
        <v>66</v>
      </c>
      <c r="SUO1" t="s">
        <v>66</v>
      </c>
      <c r="SUS1" t="s">
        <v>66</v>
      </c>
      <c r="SUW1" t="s">
        <v>66</v>
      </c>
      <c r="SVA1" t="s">
        <v>66</v>
      </c>
      <c r="SVE1" t="s">
        <v>66</v>
      </c>
      <c r="SVI1" t="s">
        <v>66</v>
      </c>
      <c r="SVM1" t="s">
        <v>66</v>
      </c>
      <c r="SVQ1" t="s">
        <v>66</v>
      </c>
      <c r="SVU1" t="s">
        <v>66</v>
      </c>
      <c r="SVY1" t="s">
        <v>66</v>
      </c>
      <c r="SWC1" t="s">
        <v>66</v>
      </c>
      <c r="SWG1" t="s">
        <v>66</v>
      </c>
      <c r="SWK1" t="s">
        <v>66</v>
      </c>
      <c r="SWO1" t="s">
        <v>66</v>
      </c>
      <c r="SWS1" t="s">
        <v>66</v>
      </c>
      <c r="SWW1" t="s">
        <v>66</v>
      </c>
      <c r="SXA1" t="s">
        <v>66</v>
      </c>
      <c r="SXE1" t="s">
        <v>66</v>
      </c>
      <c r="SXI1" t="s">
        <v>66</v>
      </c>
      <c r="SXM1" t="s">
        <v>66</v>
      </c>
      <c r="SXQ1" t="s">
        <v>66</v>
      </c>
      <c r="SXU1" t="s">
        <v>66</v>
      </c>
      <c r="SXY1" t="s">
        <v>66</v>
      </c>
      <c r="SYC1" t="s">
        <v>66</v>
      </c>
      <c r="SYG1" t="s">
        <v>66</v>
      </c>
      <c r="SYK1" t="s">
        <v>66</v>
      </c>
      <c r="SYO1" t="s">
        <v>66</v>
      </c>
      <c r="SYS1" t="s">
        <v>66</v>
      </c>
      <c r="SYW1" t="s">
        <v>66</v>
      </c>
      <c r="SZA1" t="s">
        <v>66</v>
      </c>
      <c r="SZE1" t="s">
        <v>66</v>
      </c>
      <c r="SZI1" t="s">
        <v>66</v>
      </c>
      <c r="SZM1" t="s">
        <v>66</v>
      </c>
      <c r="SZQ1" t="s">
        <v>66</v>
      </c>
      <c r="SZU1" t="s">
        <v>66</v>
      </c>
      <c r="SZY1" t="s">
        <v>66</v>
      </c>
      <c r="TAC1" t="s">
        <v>66</v>
      </c>
      <c r="TAG1" t="s">
        <v>66</v>
      </c>
      <c r="TAK1" t="s">
        <v>66</v>
      </c>
      <c r="TAO1" t="s">
        <v>66</v>
      </c>
      <c r="TAS1" t="s">
        <v>66</v>
      </c>
      <c r="TAW1" t="s">
        <v>66</v>
      </c>
      <c r="TBA1" t="s">
        <v>66</v>
      </c>
      <c r="TBE1" t="s">
        <v>66</v>
      </c>
      <c r="TBI1" t="s">
        <v>66</v>
      </c>
      <c r="TBM1" t="s">
        <v>66</v>
      </c>
      <c r="TBQ1" t="s">
        <v>66</v>
      </c>
      <c r="TBU1" t="s">
        <v>66</v>
      </c>
      <c r="TBY1" t="s">
        <v>66</v>
      </c>
      <c r="TCC1" t="s">
        <v>66</v>
      </c>
      <c r="TCG1" t="s">
        <v>66</v>
      </c>
      <c r="TCK1" t="s">
        <v>66</v>
      </c>
      <c r="TCO1" t="s">
        <v>66</v>
      </c>
      <c r="TCS1" t="s">
        <v>66</v>
      </c>
      <c r="TCW1" t="s">
        <v>66</v>
      </c>
      <c r="TDA1" t="s">
        <v>66</v>
      </c>
      <c r="TDE1" t="s">
        <v>66</v>
      </c>
      <c r="TDI1" t="s">
        <v>66</v>
      </c>
      <c r="TDM1" t="s">
        <v>66</v>
      </c>
      <c r="TDQ1" t="s">
        <v>66</v>
      </c>
      <c r="TDU1" t="s">
        <v>66</v>
      </c>
      <c r="TDY1" t="s">
        <v>66</v>
      </c>
      <c r="TEC1" t="s">
        <v>66</v>
      </c>
      <c r="TEG1" t="s">
        <v>66</v>
      </c>
      <c r="TEK1" t="s">
        <v>66</v>
      </c>
      <c r="TEO1" t="s">
        <v>66</v>
      </c>
      <c r="TES1" t="s">
        <v>66</v>
      </c>
      <c r="TEW1" t="s">
        <v>66</v>
      </c>
      <c r="TFA1" t="s">
        <v>66</v>
      </c>
      <c r="TFE1" t="s">
        <v>66</v>
      </c>
      <c r="TFI1" t="s">
        <v>66</v>
      </c>
      <c r="TFM1" t="s">
        <v>66</v>
      </c>
      <c r="TFQ1" t="s">
        <v>66</v>
      </c>
      <c r="TFU1" t="s">
        <v>66</v>
      </c>
      <c r="TFY1" t="s">
        <v>66</v>
      </c>
      <c r="TGC1" t="s">
        <v>66</v>
      </c>
      <c r="TGG1" t="s">
        <v>66</v>
      </c>
      <c r="TGK1" t="s">
        <v>66</v>
      </c>
      <c r="TGO1" t="s">
        <v>66</v>
      </c>
      <c r="TGS1" t="s">
        <v>66</v>
      </c>
      <c r="TGW1" t="s">
        <v>66</v>
      </c>
      <c r="THA1" t="s">
        <v>66</v>
      </c>
      <c r="THE1" t="s">
        <v>66</v>
      </c>
      <c r="THI1" t="s">
        <v>66</v>
      </c>
      <c r="THM1" t="s">
        <v>66</v>
      </c>
      <c r="THQ1" t="s">
        <v>66</v>
      </c>
      <c r="THU1" t="s">
        <v>66</v>
      </c>
      <c r="THY1" t="s">
        <v>66</v>
      </c>
      <c r="TIC1" t="s">
        <v>66</v>
      </c>
      <c r="TIG1" t="s">
        <v>66</v>
      </c>
      <c r="TIK1" t="s">
        <v>66</v>
      </c>
      <c r="TIO1" t="s">
        <v>66</v>
      </c>
      <c r="TIS1" t="s">
        <v>66</v>
      </c>
      <c r="TIW1" t="s">
        <v>66</v>
      </c>
      <c r="TJA1" t="s">
        <v>66</v>
      </c>
      <c r="TJE1" t="s">
        <v>66</v>
      </c>
      <c r="TJI1" t="s">
        <v>66</v>
      </c>
      <c r="TJM1" t="s">
        <v>66</v>
      </c>
      <c r="TJQ1" t="s">
        <v>66</v>
      </c>
      <c r="TJU1" t="s">
        <v>66</v>
      </c>
      <c r="TJY1" t="s">
        <v>66</v>
      </c>
      <c r="TKC1" t="s">
        <v>66</v>
      </c>
      <c r="TKG1" t="s">
        <v>66</v>
      </c>
      <c r="TKK1" t="s">
        <v>66</v>
      </c>
      <c r="TKO1" t="s">
        <v>66</v>
      </c>
      <c r="TKS1" t="s">
        <v>66</v>
      </c>
      <c r="TKW1" t="s">
        <v>66</v>
      </c>
      <c r="TLA1" t="s">
        <v>66</v>
      </c>
      <c r="TLE1" t="s">
        <v>66</v>
      </c>
      <c r="TLI1" t="s">
        <v>66</v>
      </c>
      <c r="TLM1" t="s">
        <v>66</v>
      </c>
      <c r="TLQ1" t="s">
        <v>66</v>
      </c>
      <c r="TLU1" t="s">
        <v>66</v>
      </c>
      <c r="TLY1" t="s">
        <v>66</v>
      </c>
      <c r="TMC1" t="s">
        <v>66</v>
      </c>
      <c r="TMG1" t="s">
        <v>66</v>
      </c>
      <c r="TMK1" t="s">
        <v>66</v>
      </c>
      <c r="TMO1" t="s">
        <v>66</v>
      </c>
      <c r="TMS1" t="s">
        <v>66</v>
      </c>
      <c r="TMW1" t="s">
        <v>66</v>
      </c>
      <c r="TNA1" t="s">
        <v>66</v>
      </c>
      <c r="TNE1" t="s">
        <v>66</v>
      </c>
      <c r="TNI1" t="s">
        <v>66</v>
      </c>
      <c r="TNM1" t="s">
        <v>66</v>
      </c>
      <c r="TNQ1" t="s">
        <v>66</v>
      </c>
      <c r="TNU1" t="s">
        <v>66</v>
      </c>
      <c r="TNY1" t="s">
        <v>66</v>
      </c>
      <c r="TOC1" t="s">
        <v>66</v>
      </c>
      <c r="TOG1" t="s">
        <v>66</v>
      </c>
      <c r="TOK1" t="s">
        <v>66</v>
      </c>
      <c r="TOO1" t="s">
        <v>66</v>
      </c>
      <c r="TOS1" t="s">
        <v>66</v>
      </c>
      <c r="TOW1" t="s">
        <v>66</v>
      </c>
      <c r="TPA1" t="s">
        <v>66</v>
      </c>
      <c r="TPE1" t="s">
        <v>66</v>
      </c>
      <c r="TPI1" t="s">
        <v>66</v>
      </c>
      <c r="TPM1" t="s">
        <v>66</v>
      </c>
      <c r="TPQ1" t="s">
        <v>66</v>
      </c>
      <c r="TPU1" t="s">
        <v>66</v>
      </c>
      <c r="TPY1" t="s">
        <v>66</v>
      </c>
      <c r="TQC1" t="s">
        <v>66</v>
      </c>
      <c r="TQG1" t="s">
        <v>66</v>
      </c>
      <c r="TQK1" t="s">
        <v>66</v>
      </c>
      <c r="TQO1" t="s">
        <v>66</v>
      </c>
      <c r="TQS1" t="s">
        <v>66</v>
      </c>
      <c r="TQW1" t="s">
        <v>66</v>
      </c>
      <c r="TRA1" t="s">
        <v>66</v>
      </c>
      <c r="TRE1" t="s">
        <v>66</v>
      </c>
      <c r="TRI1" t="s">
        <v>66</v>
      </c>
      <c r="TRM1" t="s">
        <v>66</v>
      </c>
      <c r="TRQ1" t="s">
        <v>66</v>
      </c>
      <c r="TRU1" t="s">
        <v>66</v>
      </c>
      <c r="TRY1" t="s">
        <v>66</v>
      </c>
      <c r="TSC1" t="s">
        <v>66</v>
      </c>
      <c r="TSG1" t="s">
        <v>66</v>
      </c>
      <c r="TSK1" t="s">
        <v>66</v>
      </c>
      <c r="TSO1" t="s">
        <v>66</v>
      </c>
      <c r="TSS1" t="s">
        <v>66</v>
      </c>
      <c r="TSW1" t="s">
        <v>66</v>
      </c>
      <c r="TTA1" t="s">
        <v>66</v>
      </c>
      <c r="TTE1" t="s">
        <v>66</v>
      </c>
      <c r="TTI1" t="s">
        <v>66</v>
      </c>
      <c r="TTM1" t="s">
        <v>66</v>
      </c>
      <c r="TTQ1" t="s">
        <v>66</v>
      </c>
      <c r="TTU1" t="s">
        <v>66</v>
      </c>
      <c r="TTY1" t="s">
        <v>66</v>
      </c>
      <c r="TUC1" t="s">
        <v>66</v>
      </c>
      <c r="TUG1" t="s">
        <v>66</v>
      </c>
      <c r="TUK1" t="s">
        <v>66</v>
      </c>
      <c r="TUO1" t="s">
        <v>66</v>
      </c>
      <c r="TUS1" t="s">
        <v>66</v>
      </c>
      <c r="TUW1" t="s">
        <v>66</v>
      </c>
      <c r="TVA1" t="s">
        <v>66</v>
      </c>
      <c r="TVE1" t="s">
        <v>66</v>
      </c>
      <c r="TVI1" t="s">
        <v>66</v>
      </c>
      <c r="TVM1" t="s">
        <v>66</v>
      </c>
      <c r="TVQ1" t="s">
        <v>66</v>
      </c>
      <c r="TVU1" t="s">
        <v>66</v>
      </c>
      <c r="TVY1" t="s">
        <v>66</v>
      </c>
      <c r="TWC1" t="s">
        <v>66</v>
      </c>
      <c r="TWG1" t="s">
        <v>66</v>
      </c>
      <c r="TWK1" t="s">
        <v>66</v>
      </c>
      <c r="TWO1" t="s">
        <v>66</v>
      </c>
      <c r="TWS1" t="s">
        <v>66</v>
      </c>
      <c r="TWW1" t="s">
        <v>66</v>
      </c>
      <c r="TXA1" t="s">
        <v>66</v>
      </c>
      <c r="TXE1" t="s">
        <v>66</v>
      </c>
      <c r="TXI1" t="s">
        <v>66</v>
      </c>
      <c r="TXM1" t="s">
        <v>66</v>
      </c>
      <c r="TXQ1" t="s">
        <v>66</v>
      </c>
      <c r="TXU1" t="s">
        <v>66</v>
      </c>
      <c r="TXY1" t="s">
        <v>66</v>
      </c>
      <c r="TYC1" t="s">
        <v>66</v>
      </c>
      <c r="TYG1" t="s">
        <v>66</v>
      </c>
      <c r="TYK1" t="s">
        <v>66</v>
      </c>
      <c r="TYO1" t="s">
        <v>66</v>
      </c>
      <c r="TYS1" t="s">
        <v>66</v>
      </c>
      <c r="TYW1" t="s">
        <v>66</v>
      </c>
      <c r="TZA1" t="s">
        <v>66</v>
      </c>
      <c r="TZE1" t="s">
        <v>66</v>
      </c>
      <c r="TZI1" t="s">
        <v>66</v>
      </c>
      <c r="TZM1" t="s">
        <v>66</v>
      </c>
      <c r="TZQ1" t="s">
        <v>66</v>
      </c>
      <c r="TZU1" t="s">
        <v>66</v>
      </c>
      <c r="TZY1" t="s">
        <v>66</v>
      </c>
      <c r="UAC1" t="s">
        <v>66</v>
      </c>
      <c r="UAG1" t="s">
        <v>66</v>
      </c>
      <c r="UAK1" t="s">
        <v>66</v>
      </c>
      <c r="UAO1" t="s">
        <v>66</v>
      </c>
      <c r="UAS1" t="s">
        <v>66</v>
      </c>
      <c r="UAW1" t="s">
        <v>66</v>
      </c>
      <c r="UBA1" t="s">
        <v>66</v>
      </c>
      <c r="UBE1" t="s">
        <v>66</v>
      </c>
      <c r="UBI1" t="s">
        <v>66</v>
      </c>
      <c r="UBM1" t="s">
        <v>66</v>
      </c>
      <c r="UBQ1" t="s">
        <v>66</v>
      </c>
      <c r="UBU1" t="s">
        <v>66</v>
      </c>
      <c r="UBY1" t="s">
        <v>66</v>
      </c>
      <c r="UCC1" t="s">
        <v>66</v>
      </c>
      <c r="UCG1" t="s">
        <v>66</v>
      </c>
      <c r="UCK1" t="s">
        <v>66</v>
      </c>
      <c r="UCO1" t="s">
        <v>66</v>
      </c>
      <c r="UCS1" t="s">
        <v>66</v>
      </c>
      <c r="UCW1" t="s">
        <v>66</v>
      </c>
      <c r="UDA1" t="s">
        <v>66</v>
      </c>
      <c r="UDE1" t="s">
        <v>66</v>
      </c>
      <c r="UDI1" t="s">
        <v>66</v>
      </c>
      <c r="UDM1" t="s">
        <v>66</v>
      </c>
      <c r="UDQ1" t="s">
        <v>66</v>
      </c>
      <c r="UDU1" t="s">
        <v>66</v>
      </c>
      <c r="UDY1" t="s">
        <v>66</v>
      </c>
      <c r="UEC1" t="s">
        <v>66</v>
      </c>
      <c r="UEG1" t="s">
        <v>66</v>
      </c>
      <c r="UEK1" t="s">
        <v>66</v>
      </c>
      <c r="UEO1" t="s">
        <v>66</v>
      </c>
      <c r="UES1" t="s">
        <v>66</v>
      </c>
      <c r="UEW1" t="s">
        <v>66</v>
      </c>
      <c r="UFA1" t="s">
        <v>66</v>
      </c>
      <c r="UFE1" t="s">
        <v>66</v>
      </c>
      <c r="UFI1" t="s">
        <v>66</v>
      </c>
      <c r="UFM1" t="s">
        <v>66</v>
      </c>
      <c r="UFQ1" t="s">
        <v>66</v>
      </c>
      <c r="UFU1" t="s">
        <v>66</v>
      </c>
      <c r="UFY1" t="s">
        <v>66</v>
      </c>
      <c r="UGC1" t="s">
        <v>66</v>
      </c>
      <c r="UGG1" t="s">
        <v>66</v>
      </c>
      <c r="UGK1" t="s">
        <v>66</v>
      </c>
      <c r="UGO1" t="s">
        <v>66</v>
      </c>
      <c r="UGS1" t="s">
        <v>66</v>
      </c>
      <c r="UGW1" t="s">
        <v>66</v>
      </c>
      <c r="UHA1" t="s">
        <v>66</v>
      </c>
      <c r="UHE1" t="s">
        <v>66</v>
      </c>
      <c r="UHI1" t="s">
        <v>66</v>
      </c>
      <c r="UHM1" t="s">
        <v>66</v>
      </c>
      <c r="UHQ1" t="s">
        <v>66</v>
      </c>
      <c r="UHU1" t="s">
        <v>66</v>
      </c>
      <c r="UHY1" t="s">
        <v>66</v>
      </c>
      <c r="UIC1" t="s">
        <v>66</v>
      </c>
      <c r="UIG1" t="s">
        <v>66</v>
      </c>
      <c r="UIK1" t="s">
        <v>66</v>
      </c>
      <c r="UIO1" t="s">
        <v>66</v>
      </c>
      <c r="UIS1" t="s">
        <v>66</v>
      </c>
      <c r="UIW1" t="s">
        <v>66</v>
      </c>
      <c r="UJA1" t="s">
        <v>66</v>
      </c>
      <c r="UJE1" t="s">
        <v>66</v>
      </c>
      <c r="UJI1" t="s">
        <v>66</v>
      </c>
      <c r="UJM1" t="s">
        <v>66</v>
      </c>
      <c r="UJQ1" t="s">
        <v>66</v>
      </c>
      <c r="UJU1" t="s">
        <v>66</v>
      </c>
      <c r="UJY1" t="s">
        <v>66</v>
      </c>
      <c r="UKC1" t="s">
        <v>66</v>
      </c>
      <c r="UKG1" t="s">
        <v>66</v>
      </c>
      <c r="UKK1" t="s">
        <v>66</v>
      </c>
      <c r="UKO1" t="s">
        <v>66</v>
      </c>
      <c r="UKS1" t="s">
        <v>66</v>
      </c>
      <c r="UKW1" t="s">
        <v>66</v>
      </c>
      <c r="ULA1" t="s">
        <v>66</v>
      </c>
      <c r="ULE1" t="s">
        <v>66</v>
      </c>
      <c r="ULI1" t="s">
        <v>66</v>
      </c>
      <c r="ULM1" t="s">
        <v>66</v>
      </c>
      <c r="ULQ1" t="s">
        <v>66</v>
      </c>
      <c r="ULU1" t="s">
        <v>66</v>
      </c>
      <c r="ULY1" t="s">
        <v>66</v>
      </c>
      <c r="UMC1" t="s">
        <v>66</v>
      </c>
      <c r="UMG1" t="s">
        <v>66</v>
      </c>
      <c r="UMK1" t="s">
        <v>66</v>
      </c>
      <c r="UMO1" t="s">
        <v>66</v>
      </c>
      <c r="UMS1" t="s">
        <v>66</v>
      </c>
      <c r="UMW1" t="s">
        <v>66</v>
      </c>
      <c r="UNA1" t="s">
        <v>66</v>
      </c>
      <c r="UNE1" t="s">
        <v>66</v>
      </c>
      <c r="UNI1" t="s">
        <v>66</v>
      </c>
      <c r="UNM1" t="s">
        <v>66</v>
      </c>
      <c r="UNQ1" t="s">
        <v>66</v>
      </c>
      <c r="UNU1" t="s">
        <v>66</v>
      </c>
      <c r="UNY1" t="s">
        <v>66</v>
      </c>
      <c r="UOC1" t="s">
        <v>66</v>
      </c>
      <c r="UOG1" t="s">
        <v>66</v>
      </c>
      <c r="UOK1" t="s">
        <v>66</v>
      </c>
      <c r="UOO1" t="s">
        <v>66</v>
      </c>
      <c r="UOS1" t="s">
        <v>66</v>
      </c>
      <c r="UOW1" t="s">
        <v>66</v>
      </c>
      <c r="UPA1" t="s">
        <v>66</v>
      </c>
      <c r="UPE1" t="s">
        <v>66</v>
      </c>
      <c r="UPI1" t="s">
        <v>66</v>
      </c>
      <c r="UPM1" t="s">
        <v>66</v>
      </c>
      <c r="UPQ1" t="s">
        <v>66</v>
      </c>
      <c r="UPU1" t="s">
        <v>66</v>
      </c>
      <c r="UPY1" t="s">
        <v>66</v>
      </c>
      <c r="UQC1" t="s">
        <v>66</v>
      </c>
      <c r="UQG1" t="s">
        <v>66</v>
      </c>
      <c r="UQK1" t="s">
        <v>66</v>
      </c>
      <c r="UQO1" t="s">
        <v>66</v>
      </c>
      <c r="UQS1" t="s">
        <v>66</v>
      </c>
      <c r="UQW1" t="s">
        <v>66</v>
      </c>
      <c r="URA1" t="s">
        <v>66</v>
      </c>
      <c r="URE1" t="s">
        <v>66</v>
      </c>
      <c r="URI1" t="s">
        <v>66</v>
      </c>
      <c r="URM1" t="s">
        <v>66</v>
      </c>
      <c r="URQ1" t="s">
        <v>66</v>
      </c>
      <c r="URU1" t="s">
        <v>66</v>
      </c>
      <c r="URY1" t="s">
        <v>66</v>
      </c>
      <c r="USC1" t="s">
        <v>66</v>
      </c>
      <c r="USG1" t="s">
        <v>66</v>
      </c>
      <c r="USK1" t="s">
        <v>66</v>
      </c>
      <c r="USO1" t="s">
        <v>66</v>
      </c>
      <c r="USS1" t="s">
        <v>66</v>
      </c>
      <c r="USW1" t="s">
        <v>66</v>
      </c>
      <c r="UTA1" t="s">
        <v>66</v>
      </c>
      <c r="UTE1" t="s">
        <v>66</v>
      </c>
      <c r="UTI1" t="s">
        <v>66</v>
      </c>
      <c r="UTM1" t="s">
        <v>66</v>
      </c>
      <c r="UTQ1" t="s">
        <v>66</v>
      </c>
      <c r="UTU1" t="s">
        <v>66</v>
      </c>
      <c r="UTY1" t="s">
        <v>66</v>
      </c>
      <c r="UUC1" t="s">
        <v>66</v>
      </c>
      <c r="UUG1" t="s">
        <v>66</v>
      </c>
      <c r="UUK1" t="s">
        <v>66</v>
      </c>
      <c r="UUO1" t="s">
        <v>66</v>
      </c>
      <c r="UUS1" t="s">
        <v>66</v>
      </c>
      <c r="UUW1" t="s">
        <v>66</v>
      </c>
      <c r="UVA1" t="s">
        <v>66</v>
      </c>
      <c r="UVE1" t="s">
        <v>66</v>
      </c>
      <c r="UVI1" t="s">
        <v>66</v>
      </c>
      <c r="UVM1" t="s">
        <v>66</v>
      </c>
      <c r="UVQ1" t="s">
        <v>66</v>
      </c>
      <c r="UVU1" t="s">
        <v>66</v>
      </c>
      <c r="UVY1" t="s">
        <v>66</v>
      </c>
      <c r="UWC1" t="s">
        <v>66</v>
      </c>
      <c r="UWG1" t="s">
        <v>66</v>
      </c>
      <c r="UWK1" t="s">
        <v>66</v>
      </c>
      <c r="UWO1" t="s">
        <v>66</v>
      </c>
      <c r="UWS1" t="s">
        <v>66</v>
      </c>
      <c r="UWW1" t="s">
        <v>66</v>
      </c>
      <c r="UXA1" t="s">
        <v>66</v>
      </c>
      <c r="UXE1" t="s">
        <v>66</v>
      </c>
      <c r="UXI1" t="s">
        <v>66</v>
      </c>
      <c r="UXM1" t="s">
        <v>66</v>
      </c>
      <c r="UXQ1" t="s">
        <v>66</v>
      </c>
      <c r="UXU1" t="s">
        <v>66</v>
      </c>
      <c r="UXY1" t="s">
        <v>66</v>
      </c>
      <c r="UYC1" t="s">
        <v>66</v>
      </c>
      <c r="UYG1" t="s">
        <v>66</v>
      </c>
      <c r="UYK1" t="s">
        <v>66</v>
      </c>
      <c r="UYO1" t="s">
        <v>66</v>
      </c>
      <c r="UYS1" t="s">
        <v>66</v>
      </c>
      <c r="UYW1" t="s">
        <v>66</v>
      </c>
      <c r="UZA1" t="s">
        <v>66</v>
      </c>
      <c r="UZE1" t="s">
        <v>66</v>
      </c>
      <c r="UZI1" t="s">
        <v>66</v>
      </c>
      <c r="UZM1" t="s">
        <v>66</v>
      </c>
      <c r="UZQ1" t="s">
        <v>66</v>
      </c>
      <c r="UZU1" t="s">
        <v>66</v>
      </c>
      <c r="UZY1" t="s">
        <v>66</v>
      </c>
      <c r="VAC1" t="s">
        <v>66</v>
      </c>
      <c r="VAG1" t="s">
        <v>66</v>
      </c>
      <c r="VAK1" t="s">
        <v>66</v>
      </c>
      <c r="VAO1" t="s">
        <v>66</v>
      </c>
      <c r="VAS1" t="s">
        <v>66</v>
      </c>
      <c r="VAW1" t="s">
        <v>66</v>
      </c>
      <c r="VBA1" t="s">
        <v>66</v>
      </c>
      <c r="VBE1" t="s">
        <v>66</v>
      </c>
      <c r="VBI1" t="s">
        <v>66</v>
      </c>
      <c r="VBM1" t="s">
        <v>66</v>
      </c>
      <c r="VBQ1" t="s">
        <v>66</v>
      </c>
      <c r="VBU1" t="s">
        <v>66</v>
      </c>
      <c r="VBY1" t="s">
        <v>66</v>
      </c>
      <c r="VCC1" t="s">
        <v>66</v>
      </c>
      <c r="VCG1" t="s">
        <v>66</v>
      </c>
      <c r="VCK1" t="s">
        <v>66</v>
      </c>
      <c r="VCO1" t="s">
        <v>66</v>
      </c>
      <c r="VCS1" t="s">
        <v>66</v>
      </c>
      <c r="VCW1" t="s">
        <v>66</v>
      </c>
      <c r="VDA1" t="s">
        <v>66</v>
      </c>
      <c r="VDE1" t="s">
        <v>66</v>
      </c>
      <c r="VDI1" t="s">
        <v>66</v>
      </c>
      <c r="VDM1" t="s">
        <v>66</v>
      </c>
      <c r="VDQ1" t="s">
        <v>66</v>
      </c>
      <c r="VDU1" t="s">
        <v>66</v>
      </c>
      <c r="VDY1" t="s">
        <v>66</v>
      </c>
      <c r="VEC1" t="s">
        <v>66</v>
      </c>
      <c r="VEG1" t="s">
        <v>66</v>
      </c>
      <c r="VEK1" t="s">
        <v>66</v>
      </c>
      <c r="VEO1" t="s">
        <v>66</v>
      </c>
      <c r="VES1" t="s">
        <v>66</v>
      </c>
      <c r="VEW1" t="s">
        <v>66</v>
      </c>
      <c r="VFA1" t="s">
        <v>66</v>
      </c>
      <c r="VFE1" t="s">
        <v>66</v>
      </c>
      <c r="VFI1" t="s">
        <v>66</v>
      </c>
      <c r="VFM1" t="s">
        <v>66</v>
      </c>
      <c r="VFQ1" t="s">
        <v>66</v>
      </c>
      <c r="VFU1" t="s">
        <v>66</v>
      </c>
      <c r="VFY1" t="s">
        <v>66</v>
      </c>
      <c r="VGC1" t="s">
        <v>66</v>
      </c>
      <c r="VGG1" t="s">
        <v>66</v>
      </c>
      <c r="VGK1" t="s">
        <v>66</v>
      </c>
      <c r="VGO1" t="s">
        <v>66</v>
      </c>
      <c r="VGS1" t="s">
        <v>66</v>
      </c>
      <c r="VGW1" t="s">
        <v>66</v>
      </c>
      <c r="VHA1" t="s">
        <v>66</v>
      </c>
      <c r="VHE1" t="s">
        <v>66</v>
      </c>
      <c r="VHI1" t="s">
        <v>66</v>
      </c>
      <c r="VHM1" t="s">
        <v>66</v>
      </c>
      <c r="VHQ1" t="s">
        <v>66</v>
      </c>
      <c r="VHU1" t="s">
        <v>66</v>
      </c>
      <c r="VHY1" t="s">
        <v>66</v>
      </c>
      <c r="VIC1" t="s">
        <v>66</v>
      </c>
      <c r="VIG1" t="s">
        <v>66</v>
      </c>
      <c r="VIK1" t="s">
        <v>66</v>
      </c>
      <c r="VIO1" t="s">
        <v>66</v>
      </c>
      <c r="VIS1" t="s">
        <v>66</v>
      </c>
      <c r="VIW1" t="s">
        <v>66</v>
      </c>
      <c r="VJA1" t="s">
        <v>66</v>
      </c>
      <c r="VJE1" t="s">
        <v>66</v>
      </c>
      <c r="VJI1" t="s">
        <v>66</v>
      </c>
      <c r="VJM1" t="s">
        <v>66</v>
      </c>
      <c r="VJQ1" t="s">
        <v>66</v>
      </c>
      <c r="VJU1" t="s">
        <v>66</v>
      </c>
      <c r="VJY1" t="s">
        <v>66</v>
      </c>
      <c r="VKC1" t="s">
        <v>66</v>
      </c>
      <c r="VKG1" t="s">
        <v>66</v>
      </c>
      <c r="VKK1" t="s">
        <v>66</v>
      </c>
      <c r="VKO1" t="s">
        <v>66</v>
      </c>
      <c r="VKS1" t="s">
        <v>66</v>
      </c>
      <c r="VKW1" t="s">
        <v>66</v>
      </c>
      <c r="VLA1" t="s">
        <v>66</v>
      </c>
      <c r="VLE1" t="s">
        <v>66</v>
      </c>
      <c r="VLI1" t="s">
        <v>66</v>
      </c>
      <c r="VLM1" t="s">
        <v>66</v>
      </c>
      <c r="VLQ1" t="s">
        <v>66</v>
      </c>
      <c r="VLU1" t="s">
        <v>66</v>
      </c>
      <c r="VLY1" t="s">
        <v>66</v>
      </c>
      <c r="VMC1" t="s">
        <v>66</v>
      </c>
      <c r="VMG1" t="s">
        <v>66</v>
      </c>
      <c r="VMK1" t="s">
        <v>66</v>
      </c>
      <c r="VMO1" t="s">
        <v>66</v>
      </c>
      <c r="VMS1" t="s">
        <v>66</v>
      </c>
      <c r="VMW1" t="s">
        <v>66</v>
      </c>
      <c r="VNA1" t="s">
        <v>66</v>
      </c>
      <c r="VNE1" t="s">
        <v>66</v>
      </c>
      <c r="VNI1" t="s">
        <v>66</v>
      </c>
      <c r="VNM1" t="s">
        <v>66</v>
      </c>
      <c r="VNQ1" t="s">
        <v>66</v>
      </c>
      <c r="VNU1" t="s">
        <v>66</v>
      </c>
      <c r="VNY1" t="s">
        <v>66</v>
      </c>
      <c r="VOC1" t="s">
        <v>66</v>
      </c>
      <c r="VOG1" t="s">
        <v>66</v>
      </c>
      <c r="VOK1" t="s">
        <v>66</v>
      </c>
      <c r="VOO1" t="s">
        <v>66</v>
      </c>
      <c r="VOS1" t="s">
        <v>66</v>
      </c>
      <c r="VOW1" t="s">
        <v>66</v>
      </c>
      <c r="VPA1" t="s">
        <v>66</v>
      </c>
      <c r="VPE1" t="s">
        <v>66</v>
      </c>
      <c r="VPI1" t="s">
        <v>66</v>
      </c>
      <c r="VPM1" t="s">
        <v>66</v>
      </c>
      <c r="VPQ1" t="s">
        <v>66</v>
      </c>
      <c r="VPU1" t="s">
        <v>66</v>
      </c>
      <c r="VPY1" t="s">
        <v>66</v>
      </c>
      <c r="VQC1" t="s">
        <v>66</v>
      </c>
      <c r="VQG1" t="s">
        <v>66</v>
      </c>
      <c r="VQK1" t="s">
        <v>66</v>
      </c>
      <c r="VQO1" t="s">
        <v>66</v>
      </c>
      <c r="VQS1" t="s">
        <v>66</v>
      </c>
      <c r="VQW1" t="s">
        <v>66</v>
      </c>
      <c r="VRA1" t="s">
        <v>66</v>
      </c>
      <c r="VRE1" t="s">
        <v>66</v>
      </c>
      <c r="VRI1" t="s">
        <v>66</v>
      </c>
      <c r="VRM1" t="s">
        <v>66</v>
      </c>
      <c r="VRQ1" t="s">
        <v>66</v>
      </c>
      <c r="VRU1" t="s">
        <v>66</v>
      </c>
      <c r="VRY1" t="s">
        <v>66</v>
      </c>
      <c r="VSC1" t="s">
        <v>66</v>
      </c>
      <c r="VSG1" t="s">
        <v>66</v>
      </c>
      <c r="VSK1" t="s">
        <v>66</v>
      </c>
      <c r="VSO1" t="s">
        <v>66</v>
      </c>
      <c r="VSS1" t="s">
        <v>66</v>
      </c>
      <c r="VSW1" t="s">
        <v>66</v>
      </c>
      <c r="VTA1" t="s">
        <v>66</v>
      </c>
      <c r="VTE1" t="s">
        <v>66</v>
      </c>
      <c r="VTI1" t="s">
        <v>66</v>
      </c>
      <c r="VTM1" t="s">
        <v>66</v>
      </c>
      <c r="VTQ1" t="s">
        <v>66</v>
      </c>
      <c r="VTU1" t="s">
        <v>66</v>
      </c>
      <c r="VTY1" t="s">
        <v>66</v>
      </c>
      <c r="VUC1" t="s">
        <v>66</v>
      </c>
      <c r="VUG1" t="s">
        <v>66</v>
      </c>
      <c r="VUK1" t="s">
        <v>66</v>
      </c>
      <c r="VUO1" t="s">
        <v>66</v>
      </c>
      <c r="VUS1" t="s">
        <v>66</v>
      </c>
      <c r="VUW1" t="s">
        <v>66</v>
      </c>
      <c r="VVA1" t="s">
        <v>66</v>
      </c>
      <c r="VVE1" t="s">
        <v>66</v>
      </c>
      <c r="VVI1" t="s">
        <v>66</v>
      </c>
      <c r="VVM1" t="s">
        <v>66</v>
      </c>
      <c r="VVQ1" t="s">
        <v>66</v>
      </c>
      <c r="VVU1" t="s">
        <v>66</v>
      </c>
      <c r="VVY1" t="s">
        <v>66</v>
      </c>
      <c r="VWC1" t="s">
        <v>66</v>
      </c>
      <c r="VWG1" t="s">
        <v>66</v>
      </c>
      <c r="VWK1" t="s">
        <v>66</v>
      </c>
      <c r="VWO1" t="s">
        <v>66</v>
      </c>
      <c r="VWS1" t="s">
        <v>66</v>
      </c>
      <c r="VWW1" t="s">
        <v>66</v>
      </c>
      <c r="VXA1" t="s">
        <v>66</v>
      </c>
      <c r="VXE1" t="s">
        <v>66</v>
      </c>
      <c r="VXI1" t="s">
        <v>66</v>
      </c>
      <c r="VXM1" t="s">
        <v>66</v>
      </c>
      <c r="VXQ1" t="s">
        <v>66</v>
      </c>
      <c r="VXU1" t="s">
        <v>66</v>
      </c>
      <c r="VXY1" t="s">
        <v>66</v>
      </c>
      <c r="VYC1" t="s">
        <v>66</v>
      </c>
      <c r="VYG1" t="s">
        <v>66</v>
      </c>
      <c r="VYK1" t="s">
        <v>66</v>
      </c>
      <c r="VYO1" t="s">
        <v>66</v>
      </c>
      <c r="VYS1" t="s">
        <v>66</v>
      </c>
      <c r="VYW1" t="s">
        <v>66</v>
      </c>
      <c r="VZA1" t="s">
        <v>66</v>
      </c>
      <c r="VZE1" t="s">
        <v>66</v>
      </c>
      <c r="VZI1" t="s">
        <v>66</v>
      </c>
      <c r="VZM1" t="s">
        <v>66</v>
      </c>
      <c r="VZQ1" t="s">
        <v>66</v>
      </c>
      <c r="VZU1" t="s">
        <v>66</v>
      </c>
      <c r="VZY1" t="s">
        <v>66</v>
      </c>
      <c r="WAC1" t="s">
        <v>66</v>
      </c>
      <c r="WAG1" t="s">
        <v>66</v>
      </c>
      <c r="WAK1" t="s">
        <v>66</v>
      </c>
      <c r="WAO1" t="s">
        <v>66</v>
      </c>
      <c r="WAS1" t="s">
        <v>66</v>
      </c>
      <c r="WAW1" t="s">
        <v>66</v>
      </c>
      <c r="WBA1" t="s">
        <v>66</v>
      </c>
      <c r="WBE1" t="s">
        <v>66</v>
      </c>
      <c r="WBI1" t="s">
        <v>66</v>
      </c>
      <c r="WBM1" t="s">
        <v>66</v>
      </c>
      <c r="WBQ1" t="s">
        <v>66</v>
      </c>
      <c r="WBU1" t="s">
        <v>66</v>
      </c>
      <c r="WBY1" t="s">
        <v>66</v>
      </c>
      <c r="WCC1" t="s">
        <v>66</v>
      </c>
      <c r="WCG1" t="s">
        <v>66</v>
      </c>
      <c r="WCK1" t="s">
        <v>66</v>
      </c>
      <c r="WCO1" t="s">
        <v>66</v>
      </c>
      <c r="WCS1" t="s">
        <v>66</v>
      </c>
      <c r="WCW1" t="s">
        <v>66</v>
      </c>
      <c r="WDA1" t="s">
        <v>66</v>
      </c>
      <c r="WDE1" t="s">
        <v>66</v>
      </c>
      <c r="WDI1" t="s">
        <v>66</v>
      </c>
      <c r="WDM1" t="s">
        <v>66</v>
      </c>
      <c r="WDQ1" t="s">
        <v>66</v>
      </c>
      <c r="WDU1" t="s">
        <v>66</v>
      </c>
      <c r="WDY1" t="s">
        <v>66</v>
      </c>
      <c r="WEC1" t="s">
        <v>66</v>
      </c>
      <c r="WEG1" t="s">
        <v>66</v>
      </c>
      <c r="WEK1" t="s">
        <v>66</v>
      </c>
      <c r="WEO1" t="s">
        <v>66</v>
      </c>
      <c r="WES1" t="s">
        <v>66</v>
      </c>
      <c r="WEW1" t="s">
        <v>66</v>
      </c>
      <c r="WFA1" t="s">
        <v>66</v>
      </c>
      <c r="WFE1" t="s">
        <v>66</v>
      </c>
      <c r="WFI1" t="s">
        <v>66</v>
      </c>
      <c r="WFM1" t="s">
        <v>66</v>
      </c>
      <c r="WFQ1" t="s">
        <v>66</v>
      </c>
      <c r="WFU1" t="s">
        <v>66</v>
      </c>
      <c r="WFY1" t="s">
        <v>66</v>
      </c>
      <c r="WGC1" t="s">
        <v>66</v>
      </c>
      <c r="WGG1" t="s">
        <v>66</v>
      </c>
      <c r="WGK1" t="s">
        <v>66</v>
      </c>
      <c r="WGO1" t="s">
        <v>66</v>
      </c>
      <c r="WGS1" t="s">
        <v>66</v>
      </c>
      <c r="WGW1" t="s">
        <v>66</v>
      </c>
      <c r="WHA1" t="s">
        <v>66</v>
      </c>
      <c r="WHE1" t="s">
        <v>66</v>
      </c>
      <c r="WHI1" t="s">
        <v>66</v>
      </c>
      <c r="WHM1" t="s">
        <v>66</v>
      </c>
      <c r="WHQ1" t="s">
        <v>66</v>
      </c>
      <c r="WHU1" t="s">
        <v>66</v>
      </c>
      <c r="WHY1" t="s">
        <v>66</v>
      </c>
      <c r="WIC1" t="s">
        <v>66</v>
      </c>
      <c r="WIG1" t="s">
        <v>66</v>
      </c>
      <c r="WIK1" t="s">
        <v>66</v>
      </c>
      <c r="WIO1" t="s">
        <v>66</v>
      </c>
      <c r="WIS1" t="s">
        <v>66</v>
      </c>
      <c r="WIW1" t="s">
        <v>66</v>
      </c>
      <c r="WJA1" t="s">
        <v>66</v>
      </c>
      <c r="WJE1" t="s">
        <v>66</v>
      </c>
      <c r="WJI1" t="s">
        <v>66</v>
      </c>
      <c r="WJM1" t="s">
        <v>66</v>
      </c>
      <c r="WJQ1" t="s">
        <v>66</v>
      </c>
      <c r="WJU1" t="s">
        <v>66</v>
      </c>
      <c r="WJY1" t="s">
        <v>66</v>
      </c>
      <c r="WKC1" t="s">
        <v>66</v>
      </c>
      <c r="WKG1" t="s">
        <v>66</v>
      </c>
      <c r="WKK1" t="s">
        <v>66</v>
      </c>
      <c r="WKO1" t="s">
        <v>66</v>
      </c>
      <c r="WKS1" t="s">
        <v>66</v>
      </c>
      <c r="WKW1" t="s">
        <v>66</v>
      </c>
      <c r="WLA1" t="s">
        <v>66</v>
      </c>
      <c r="WLE1" t="s">
        <v>66</v>
      </c>
      <c r="WLI1" t="s">
        <v>66</v>
      </c>
      <c r="WLM1" t="s">
        <v>66</v>
      </c>
      <c r="WLQ1" t="s">
        <v>66</v>
      </c>
      <c r="WLU1" t="s">
        <v>66</v>
      </c>
      <c r="WLY1" t="s">
        <v>66</v>
      </c>
      <c r="WMC1" t="s">
        <v>66</v>
      </c>
      <c r="WMG1" t="s">
        <v>66</v>
      </c>
      <c r="WMK1" t="s">
        <v>66</v>
      </c>
      <c r="WMO1" t="s">
        <v>66</v>
      </c>
      <c r="WMS1" t="s">
        <v>66</v>
      </c>
      <c r="WMW1" t="s">
        <v>66</v>
      </c>
      <c r="WNA1" t="s">
        <v>66</v>
      </c>
      <c r="WNE1" t="s">
        <v>66</v>
      </c>
      <c r="WNI1" t="s">
        <v>66</v>
      </c>
      <c r="WNM1" t="s">
        <v>66</v>
      </c>
      <c r="WNQ1" t="s">
        <v>66</v>
      </c>
      <c r="WNU1" t="s">
        <v>66</v>
      </c>
      <c r="WNY1" t="s">
        <v>66</v>
      </c>
      <c r="WOC1" t="s">
        <v>66</v>
      </c>
      <c r="WOG1" t="s">
        <v>66</v>
      </c>
      <c r="WOK1" t="s">
        <v>66</v>
      </c>
      <c r="WOO1" t="s">
        <v>66</v>
      </c>
      <c r="WOS1" t="s">
        <v>66</v>
      </c>
      <c r="WOW1" t="s">
        <v>66</v>
      </c>
      <c r="WPA1" t="s">
        <v>66</v>
      </c>
      <c r="WPE1" t="s">
        <v>66</v>
      </c>
      <c r="WPI1" t="s">
        <v>66</v>
      </c>
      <c r="WPM1" t="s">
        <v>66</v>
      </c>
      <c r="WPQ1" t="s">
        <v>66</v>
      </c>
      <c r="WPU1" t="s">
        <v>66</v>
      </c>
      <c r="WPY1" t="s">
        <v>66</v>
      </c>
      <c r="WQC1" t="s">
        <v>66</v>
      </c>
      <c r="WQG1" t="s">
        <v>66</v>
      </c>
      <c r="WQK1" t="s">
        <v>66</v>
      </c>
      <c r="WQO1" t="s">
        <v>66</v>
      </c>
      <c r="WQS1" t="s">
        <v>66</v>
      </c>
      <c r="WQW1" t="s">
        <v>66</v>
      </c>
      <c r="WRA1" t="s">
        <v>66</v>
      </c>
      <c r="WRE1" t="s">
        <v>66</v>
      </c>
      <c r="WRI1" t="s">
        <v>66</v>
      </c>
      <c r="WRM1" t="s">
        <v>66</v>
      </c>
      <c r="WRQ1" t="s">
        <v>66</v>
      </c>
      <c r="WRU1" t="s">
        <v>66</v>
      </c>
      <c r="WRY1" t="s">
        <v>66</v>
      </c>
      <c r="WSC1" t="s">
        <v>66</v>
      </c>
      <c r="WSG1" t="s">
        <v>66</v>
      </c>
      <c r="WSK1" t="s">
        <v>66</v>
      </c>
      <c r="WSO1" t="s">
        <v>66</v>
      </c>
      <c r="WSS1" t="s">
        <v>66</v>
      </c>
      <c r="WSW1" t="s">
        <v>66</v>
      </c>
      <c r="WTA1" t="s">
        <v>66</v>
      </c>
      <c r="WTE1" t="s">
        <v>66</v>
      </c>
      <c r="WTI1" t="s">
        <v>66</v>
      </c>
      <c r="WTM1" t="s">
        <v>66</v>
      </c>
      <c r="WTQ1" t="s">
        <v>66</v>
      </c>
      <c r="WTU1" t="s">
        <v>66</v>
      </c>
      <c r="WTY1" t="s">
        <v>66</v>
      </c>
      <c r="WUC1" t="s">
        <v>66</v>
      </c>
      <c r="WUG1" t="s">
        <v>66</v>
      </c>
      <c r="WUK1" t="s">
        <v>66</v>
      </c>
      <c r="WUO1" t="s">
        <v>66</v>
      </c>
      <c r="WUS1" t="s">
        <v>66</v>
      </c>
      <c r="WUW1" t="s">
        <v>66</v>
      </c>
      <c r="WVA1" t="s">
        <v>66</v>
      </c>
      <c r="WVE1" t="s">
        <v>66</v>
      </c>
      <c r="WVI1" t="s">
        <v>66</v>
      </c>
      <c r="WVM1" t="s">
        <v>66</v>
      </c>
      <c r="WVQ1" t="s">
        <v>66</v>
      </c>
      <c r="WVU1" t="s">
        <v>66</v>
      </c>
      <c r="WVY1" t="s">
        <v>66</v>
      </c>
      <c r="WWC1" t="s">
        <v>66</v>
      </c>
      <c r="WWG1" t="s">
        <v>66</v>
      </c>
      <c r="WWK1" t="s">
        <v>66</v>
      </c>
      <c r="WWO1" t="s">
        <v>66</v>
      </c>
      <c r="WWS1" t="s">
        <v>66</v>
      </c>
      <c r="WWW1" t="s">
        <v>66</v>
      </c>
      <c r="WXA1" t="s">
        <v>66</v>
      </c>
      <c r="WXE1" t="s">
        <v>66</v>
      </c>
      <c r="WXI1" t="s">
        <v>66</v>
      </c>
      <c r="WXM1" t="s">
        <v>66</v>
      </c>
      <c r="WXQ1" t="s">
        <v>66</v>
      </c>
      <c r="WXU1" t="s">
        <v>66</v>
      </c>
      <c r="WXY1" t="s">
        <v>66</v>
      </c>
      <c r="WYC1" t="s">
        <v>66</v>
      </c>
      <c r="WYG1" t="s">
        <v>66</v>
      </c>
      <c r="WYK1" t="s">
        <v>66</v>
      </c>
      <c r="WYO1" t="s">
        <v>66</v>
      </c>
      <c r="WYS1" t="s">
        <v>66</v>
      </c>
      <c r="WYW1" t="s">
        <v>66</v>
      </c>
      <c r="WZA1" t="s">
        <v>66</v>
      </c>
      <c r="WZE1" t="s">
        <v>66</v>
      </c>
      <c r="WZI1" t="s">
        <v>66</v>
      </c>
      <c r="WZM1" t="s">
        <v>66</v>
      </c>
      <c r="WZQ1" t="s">
        <v>66</v>
      </c>
      <c r="WZU1" t="s">
        <v>66</v>
      </c>
      <c r="WZY1" t="s">
        <v>66</v>
      </c>
      <c r="XAC1" t="s">
        <v>66</v>
      </c>
      <c r="XAG1" t="s">
        <v>66</v>
      </c>
      <c r="XAK1" t="s">
        <v>66</v>
      </c>
      <c r="XAO1" t="s">
        <v>66</v>
      </c>
      <c r="XAS1" t="s">
        <v>66</v>
      </c>
      <c r="XAW1" t="s">
        <v>66</v>
      </c>
      <c r="XBA1" t="s">
        <v>66</v>
      </c>
      <c r="XBE1" t="s">
        <v>66</v>
      </c>
      <c r="XBI1" t="s">
        <v>66</v>
      </c>
      <c r="XBM1" t="s">
        <v>66</v>
      </c>
      <c r="XBQ1" t="s">
        <v>66</v>
      </c>
      <c r="XBU1" t="s">
        <v>66</v>
      </c>
      <c r="XBY1" t="s">
        <v>66</v>
      </c>
      <c r="XCC1" t="s">
        <v>66</v>
      </c>
      <c r="XCG1" t="s">
        <v>66</v>
      </c>
      <c r="XCK1" t="s">
        <v>66</v>
      </c>
      <c r="XCO1" t="s">
        <v>66</v>
      </c>
      <c r="XCS1" t="s">
        <v>66</v>
      </c>
      <c r="XCW1" t="s">
        <v>66</v>
      </c>
      <c r="XDA1" t="s">
        <v>66</v>
      </c>
      <c r="XDE1" t="s">
        <v>66</v>
      </c>
      <c r="XDI1" t="s">
        <v>66</v>
      </c>
      <c r="XDM1" t="s">
        <v>66</v>
      </c>
      <c r="XDQ1" t="s">
        <v>66</v>
      </c>
      <c r="XDU1" t="s">
        <v>66</v>
      </c>
      <c r="XDY1" t="s">
        <v>66</v>
      </c>
      <c r="XEC1" t="s">
        <v>66</v>
      </c>
      <c r="XEG1" t="s">
        <v>66</v>
      </c>
      <c r="XEK1" t="s">
        <v>66</v>
      </c>
      <c r="XEO1" t="s">
        <v>66</v>
      </c>
      <c r="XES1" t="s">
        <v>66</v>
      </c>
      <c r="XEW1" t="s">
        <v>66</v>
      </c>
    </row>
    <row r="2" spans="1:1021 1025:2045 2049:3069 3073:4093 4097:5117 5121:6141 6145:7165 7169:8189 8193:9213 9217:10237 10241:11261 11265:12285 12289:13309 13313:14333 14337:15357 15361:16377" x14ac:dyDescent="0.25">
      <c r="A2" t="s">
        <v>26</v>
      </c>
      <c r="M2" t="s">
        <v>26</v>
      </c>
      <c r="Q2" t="s">
        <v>26</v>
      </c>
      <c r="U2" t="s">
        <v>26</v>
      </c>
      <c r="Y2" t="s">
        <v>26</v>
      </c>
      <c r="AC2" t="s">
        <v>26</v>
      </c>
      <c r="AG2" t="s">
        <v>26</v>
      </c>
      <c r="AK2" t="s">
        <v>26</v>
      </c>
      <c r="AO2" t="s">
        <v>26</v>
      </c>
      <c r="AS2" t="s">
        <v>26</v>
      </c>
      <c r="AW2" t="s">
        <v>26</v>
      </c>
      <c r="BA2" t="s">
        <v>26</v>
      </c>
      <c r="BE2" t="s">
        <v>26</v>
      </c>
      <c r="BI2" t="s">
        <v>26</v>
      </c>
      <c r="BM2" t="s">
        <v>26</v>
      </c>
      <c r="BQ2" t="s">
        <v>26</v>
      </c>
      <c r="BU2" t="s">
        <v>26</v>
      </c>
      <c r="BY2" t="s">
        <v>26</v>
      </c>
      <c r="CC2" t="s">
        <v>26</v>
      </c>
      <c r="CG2" t="s">
        <v>26</v>
      </c>
      <c r="CK2" t="s">
        <v>26</v>
      </c>
      <c r="CO2" t="s">
        <v>26</v>
      </c>
      <c r="CS2" t="s">
        <v>26</v>
      </c>
      <c r="CW2" t="s">
        <v>26</v>
      </c>
      <c r="DA2" t="s">
        <v>26</v>
      </c>
      <c r="DE2" t="s">
        <v>26</v>
      </c>
      <c r="DI2" t="s">
        <v>26</v>
      </c>
      <c r="DM2" t="s">
        <v>26</v>
      </c>
      <c r="DQ2" t="s">
        <v>26</v>
      </c>
      <c r="DU2" t="s">
        <v>26</v>
      </c>
      <c r="DY2" t="s">
        <v>26</v>
      </c>
      <c r="EC2" t="s">
        <v>26</v>
      </c>
      <c r="EG2" t="s">
        <v>26</v>
      </c>
      <c r="EK2" t="s">
        <v>26</v>
      </c>
      <c r="EO2" t="s">
        <v>26</v>
      </c>
      <c r="ES2" t="s">
        <v>26</v>
      </c>
      <c r="EW2" t="s">
        <v>26</v>
      </c>
      <c r="FA2" t="s">
        <v>26</v>
      </c>
      <c r="FE2" t="s">
        <v>26</v>
      </c>
      <c r="FI2" t="s">
        <v>26</v>
      </c>
      <c r="FM2" t="s">
        <v>26</v>
      </c>
      <c r="FQ2" t="s">
        <v>26</v>
      </c>
      <c r="FU2" t="s">
        <v>26</v>
      </c>
      <c r="FY2" t="s">
        <v>26</v>
      </c>
      <c r="GC2" t="s">
        <v>26</v>
      </c>
      <c r="GG2" t="s">
        <v>26</v>
      </c>
      <c r="GK2" t="s">
        <v>26</v>
      </c>
      <c r="GO2" t="s">
        <v>26</v>
      </c>
      <c r="GS2" t="s">
        <v>26</v>
      </c>
      <c r="GW2" t="s">
        <v>26</v>
      </c>
      <c r="HA2" t="s">
        <v>26</v>
      </c>
      <c r="HE2" t="s">
        <v>26</v>
      </c>
      <c r="HI2" t="s">
        <v>26</v>
      </c>
      <c r="HM2" t="s">
        <v>26</v>
      </c>
      <c r="HQ2" t="s">
        <v>26</v>
      </c>
      <c r="HU2" t="s">
        <v>26</v>
      </c>
      <c r="HY2" t="s">
        <v>26</v>
      </c>
      <c r="IC2" t="s">
        <v>26</v>
      </c>
      <c r="IG2" t="s">
        <v>26</v>
      </c>
      <c r="IK2" t="s">
        <v>26</v>
      </c>
      <c r="IO2" t="s">
        <v>26</v>
      </c>
      <c r="IS2" t="s">
        <v>26</v>
      </c>
      <c r="IW2" t="s">
        <v>26</v>
      </c>
      <c r="JA2" t="s">
        <v>26</v>
      </c>
      <c r="JE2" t="s">
        <v>26</v>
      </c>
      <c r="JI2" t="s">
        <v>26</v>
      </c>
      <c r="JM2" t="s">
        <v>26</v>
      </c>
      <c r="JQ2" t="s">
        <v>26</v>
      </c>
      <c r="JU2" t="s">
        <v>26</v>
      </c>
      <c r="JY2" t="s">
        <v>26</v>
      </c>
      <c r="KC2" t="s">
        <v>26</v>
      </c>
      <c r="KG2" t="s">
        <v>26</v>
      </c>
      <c r="KK2" t="s">
        <v>26</v>
      </c>
      <c r="KO2" t="s">
        <v>26</v>
      </c>
      <c r="KS2" t="s">
        <v>26</v>
      </c>
      <c r="KW2" t="s">
        <v>26</v>
      </c>
      <c r="LA2" t="s">
        <v>26</v>
      </c>
      <c r="LE2" t="s">
        <v>26</v>
      </c>
      <c r="LI2" t="s">
        <v>26</v>
      </c>
      <c r="LM2" t="s">
        <v>26</v>
      </c>
      <c r="LQ2" t="s">
        <v>26</v>
      </c>
      <c r="LU2" t="s">
        <v>26</v>
      </c>
      <c r="LY2" t="s">
        <v>26</v>
      </c>
      <c r="MC2" t="s">
        <v>26</v>
      </c>
      <c r="MG2" t="s">
        <v>26</v>
      </c>
      <c r="MK2" t="s">
        <v>26</v>
      </c>
      <c r="MO2" t="s">
        <v>26</v>
      </c>
      <c r="MS2" t="s">
        <v>26</v>
      </c>
      <c r="MW2" t="s">
        <v>26</v>
      </c>
      <c r="NA2" t="s">
        <v>26</v>
      </c>
      <c r="NE2" t="s">
        <v>26</v>
      </c>
      <c r="NI2" t="s">
        <v>26</v>
      </c>
      <c r="NM2" t="s">
        <v>26</v>
      </c>
      <c r="NQ2" t="s">
        <v>26</v>
      </c>
      <c r="NU2" t="s">
        <v>26</v>
      </c>
      <c r="NY2" t="s">
        <v>26</v>
      </c>
      <c r="OC2" t="s">
        <v>26</v>
      </c>
      <c r="OG2" t="s">
        <v>26</v>
      </c>
      <c r="OK2" t="s">
        <v>26</v>
      </c>
      <c r="OO2" t="s">
        <v>26</v>
      </c>
      <c r="OS2" t="s">
        <v>26</v>
      </c>
      <c r="OW2" t="s">
        <v>26</v>
      </c>
      <c r="PA2" t="s">
        <v>26</v>
      </c>
      <c r="PE2" t="s">
        <v>26</v>
      </c>
      <c r="PI2" t="s">
        <v>26</v>
      </c>
      <c r="PM2" t="s">
        <v>26</v>
      </c>
      <c r="PQ2" t="s">
        <v>26</v>
      </c>
      <c r="PU2" t="s">
        <v>26</v>
      </c>
      <c r="PY2" t="s">
        <v>26</v>
      </c>
      <c r="QC2" t="s">
        <v>26</v>
      </c>
      <c r="QG2" t="s">
        <v>26</v>
      </c>
      <c r="QK2" t="s">
        <v>26</v>
      </c>
      <c r="QO2" t="s">
        <v>26</v>
      </c>
      <c r="QS2" t="s">
        <v>26</v>
      </c>
      <c r="QW2" t="s">
        <v>26</v>
      </c>
      <c r="RA2" t="s">
        <v>26</v>
      </c>
      <c r="RE2" t="s">
        <v>26</v>
      </c>
      <c r="RI2" t="s">
        <v>26</v>
      </c>
      <c r="RM2" t="s">
        <v>26</v>
      </c>
      <c r="RQ2" t="s">
        <v>26</v>
      </c>
      <c r="RU2" t="s">
        <v>26</v>
      </c>
      <c r="RY2" t="s">
        <v>26</v>
      </c>
      <c r="SC2" t="s">
        <v>26</v>
      </c>
      <c r="SG2" t="s">
        <v>26</v>
      </c>
      <c r="SK2" t="s">
        <v>26</v>
      </c>
      <c r="SO2" t="s">
        <v>26</v>
      </c>
      <c r="SS2" t="s">
        <v>26</v>
      </c>
      <c r="SW2" t="s">
        <v>26</v>
      </c>
      <c r="TA2" t="s">
        <v>26</v>
      </c>
      <c r="TE2" t="s">
        <v>26</v>
      </c>
      <c r="TI2" t="s">
        <v>26</v>
      </c>
      <c r="TM2" t="s">
        <v>26</v>
      </c>
      <c r="TQ2" t="s">
        <v>26</v>
      </c>
      <c r="TU2" t="s">
        <v>26</v>
      </c>
      <c r="TY2" t="s">
        <v>26</v>
      </c>
      <c r="UC2" t="s">
        <v>26</v>
      </c>
      <c r="UG2" t="s">
        <v>26</v>
      </c>
      <c r="UK2" t="s">
        <v>26</v>
      </c>
      <c r="UO2" t="s">
        <v>26</v>
      </c>
      <c r="US2" t="s">
        <v>26</v>
      </c>
      <c r="UW2" t="s">
        <v>26</v>
      </c>
      <c r="VA2" t="s">
        <v>26</v>
      </c>
      <c r="VE2" t="s">
        <v>26</v>
      </c>
      <c r="VI2" t="s">
        <v>26</v>
      </c>
      <c r="VM2" t="s">
        <v>26</v>
      </c>
      <c r="VQ2" t="s">
        <v>26</v>
      </c>
      <c r="VU2" t="s">
        <v>26</v>
      </c>
      <c r="VY2" t="s">
        <v>26</v>
      </c>
      <c r="WC2" t="s">
        <v>26</v>
      </c>
      <c r="WG2" t="s">
        <v>26</v>
      </c>
      <c r="WK2" t="s">
        <v>26</v>
      </c>
      <c r="WO2" t="s">
        <v>26</v>
      </c>
      <c r="WS2" t="s">
        <v>26</v>
      </c>
      <c r="WW2" t="s">
        <v>26</v>
      </c>
      <c r="XA2" t="s">
        <v>26</v>
      </c>
      <c r="XE2" t="s">
        <v>26</v>
      </c>
      <c r="XI2" t="s">
        <v>26</v>
      </c>
      <c r="XM2" t="s">
        <v>26</v>
      </c>
      <c r="XQ2" t="s">
        <v>26</v>
      </c>
      <c r="XU2" t="s">
        <v>26</v>
      </c>
      <c r="XY2" t="s">
        <v>26</v>
      </c>
      <c r="YC2" t="s">
        <v>26</v>
      </c>
      <c r="YG2" t="s">
        <v>26</v>
      </c>
      <c r="YK2" t="s">
        <v>26</v>
      </c>
      <c r="YO2" t="s">
        <v>26</v>
      </c>
      <c r="YS2" t="s">
        <v>26</v>
      </c>
      <c r="YW2" t="s">
        <v>26</v>
      </c>
      <c r="ZA2" t="s">
        <v>26</v>
      </c>
      <c r="ZE2" t="s">
        <v>26</v>
      </c>
      <c r="ZI2" t="s">
        <v>26</v>
      </c>
      <c r="ZM2" t="s">
        <v>26</v>
      </c>
      <c r="ZQ2" t="s">
        <v>26</v>
      </c>
      <c r="ZU2" t="s">
        <v>26</v>
      </c>
      <c r="ZY2" t="s">
        <v>26</v>
      </c>
      <c r="AAC2" t="s">
        <v>26</v>
      </c>
      <c r="AAG2" t="s">
        <v>26</v>
      </c>
      <c r="AAK2" t="s">
        <v>26</v>
      </c>
      <c r="AAO2" t="s">
        <v>26</v>
      </c>
      <c r="AAS2" t="s">
        <v>26</v>
      </c>
      <c r="AAW2" t="s">
        <v>26</v>
      </c>
      <c r="ABA2" t="s">
        <v>26</v>
      </c>
      <c r="ABE2" t="s">
        <v>26</v>
      </c>
      <c r="ABI2" t="s">
        <v>26</v>
      </c>
      <c r="ABM2" t="s">
        <v>26</v>
      </c>
      <c r="ABQ2" t="s">
        <v>26</v>
      </c>
      <c r="ABU2" t="s">
        <v>26</v>
      </c>
      <c r="ABY2" t="s">
        <v>26</v>
      </c>
      <c r="ACC2" t="s">
        <v>26</v>
      </c>
      <c r="ACG2" t="s">
        <v>26</v>
      </c>
      <c r="ACK2" t="s">
        <v>26</v>
      </c>
      <c r="ACO2" t="s">
        <v>26</v>
      </c>
      <c r="ACS2" t="s">
        <v>26</v>
      </c>
      <c r="ACW2" t="s">
        <v>26</v>
      </c>
      <c r="ADA2" t="s">
        <v>26</v>
      </c>
      <c r="ADE2" t="s">
        <v>26</v>
      </c>
      <c r="ADI2" t="s">
        <v>26</v>
      </c>
      <c r="ADM2" t="s">
        <v>26</v>
      </c>
      <c r="ADQ2" t="s">
        <v>26</v>
      </c>
      <c r="ADU2" t="s">
        <v>26</v>
      </c>
      <c r="ADY2" t="s">
        <v>26</v>
      </c>
      <c r="AEC2" t="s">
        <v>26</v>
      </c>
      <c r="AEG2" t="s">
        <v>26</v>
      </c>
      <c r="AEK2" t="s">
        <v>26</v>
      </c>
      <c r="AEO2" t="s">
        <v>26</v>
      </c>
      <c r="AES2" t="s">
        <v>26</v>
      </c>
      <c r="AEW2" t="s">
        <v>26</v>
      </c>
      <c r="AFA2" t="s">
        <v>26</v>
      </c>
      <c r="AFE2" t="s">
        <v>26</v>
      </c>
      <c r="AFI2" t="s">
        <v>26</v>
      </c>
      <c r="AFM2" t="s">
        <v>26</v>
      </c>
      <c r="AFQ2" t="s">
        <v>26</v>
      </c>
      <c r="AFU2" t="s">
        <v>26</v>
      </c>
      <c r="AFY2" t="s">
        <v>26</v>
      </c>
      <c r="AGC2" t="s">
        <v>26</v>
      </c>
      <c r="AGG2" t="s">
        <v>26</v>
      </c>
      <c r="AGK2" t="s">
        <v>26</v>
      </c>
      <c r="AGO2" t="s">
        <v>26</v>
      </c>
      <c r="AGS2" t="s">
        <v>26</v>
      </c>
      <c r="AGW2" t="s">
        <v>26</v>
      </c>
      <c r="AHA2" t="s">
        <v>26</v>
      </c>
      <c r="AHE2" t="s">
        <v>26</v>
      </c>
      <c r="AHI2" t="s">
        <v>26</v>
      </c>
      <c r="AHM2" t="s">
        <v>26</v>
      </c>
      <c r="AHQ2" t="s">
        <v>26</v>
      </c>
      <c r="AHU2" t="s">
        <v>26</v>
      </c>
      <c r="AHY2" t="s">
        <v>26</v>
      </c>
      <c r="AIC2" t="s">
        <v>26</v>
      </c>
      <c r="AIG2" t="s">
        <v>26</v>
      </c>
      <c r="AIK2" t="s">
        <v>26</v>
      </c>
      <c r="AIO2" t="s">
        <v>26</v>
      </c>
      <c r="AIS2" t="s">
        <v>26</v>
      </c>
      <c r="AIW2" t="s">
        <v>26</v>
      </c>
      <c r="AJA2" t="s">
        <v>26</v>
      </c>
      <c r="AJE2" t="s">
        <v>26</v>
      </c>
      <c r="AJI2" t="s">
        <v>26</v>
      </c>
      <c r="AJM2" t="s">
        <v>26</v>
      </c>
      <c r="AJQ2" t="s">
        <v>26</v>
      </c>
      <c r="AJU2" t="s">
        <v>26</v>
      </c>
      <c r="AJY2" t="s">
        <v>26</v>
      </c>
      <c r="AKC2" t="s">
        <v>26</v>
      </c>
      <c r="AKG2" t="s">
        <v>26</v>
      </c>
      <c r="AKK2" t="s">
        <v>26</v>
      </c>
      <c r="AKO2" t="s">
        <v>26</v>
      </c>
      <c r="AKS2" t="s">
        <v>26</v>
      </c>
      <c r="AKW2" t="s">
        <v>26</v>
      </c>
      <c r="ALA2" t="s">
        <v>26</v>
      </c>
      <c r="ALE2" t="s">
        <v>26</v>
      </c>
      <c r="ALI2" t="s">
        <v>26</v>
      </c>
      <c r="ALM2" t="s">
        <v>26</v>
      </c>
      <c r="ALQ2" t="s">
        <v>26</v>
      </c>
      <c r="ALU2" t="s">
        <v>26</v>
      </c>
      <c r="ALY2" t="s">
        <v>26</v>
      </c>
      <c r="AMC2" t="s">
        <v>26</v>
      </c>
      <c r="AMG2" t="s">
        <v>26</v>
      </c>
      <c r="AMK2" t="s">
        <v>26</v>
      </c>
      <c r="AMO2" t="s">
        <v>26</v>
      </c>
      <c r="AMS2" t="s">
        <v>26</v>
      </c>
      <c r="AMW2" t="s">
        <v>26</v>
      </c>
      <c r="ANA2" t="s">
        <v>26</v>
      </c>
      <c r="ANE2" t="s">
        <v>26</v>
      </c>
      <c r="ANI2" t="s">
        <v>26</v>
      </c>
      <c r="ANM2" t="s">
        <v>26</v>
      </c>
      <c r="ANQ2" t="s">
        <v>26</v>
      </c>
      <c r="ANU2" t="s">
        <v>26</v>
      </c>
      <c r="ANY2" t="s">
        <v>26</v>
      </c>
      <c r="AOC2" t="s">
        <v>26</v>
      </c>
      <c r="AOG2" t="s">
        <v>26</v>
      </c>
      <c r="AOK2" t="s">
        <v>26</v>
      </c>
      <c r="AOO2" t="s">
        <v>26</v>
      </c>
      <c r="AOS2" t="s">
        <v>26</v>
      </c>
      <c r="AOW2" t="s">
        <v>26</v>
      </c>
      <c r="APA2" t="s">
        <v>26</v>
      </c>
      <c r="APE2" t="s">
        <v>26</v>
      </c>
      <c r="API2" t="s">
        <v>26</v>
      </c>
      <c r="APM2" t="s">
        <v>26</v>
      </c>
      <c r="APQ2" t="s">
        <v>26</v>
      </c>
      <c r="APU2" t="s">
        <v>26</v>
      </c>
      <c r="APY2" t="s">
        <v>26</v>
      </c>
      <c r="AQC2" t="s">
        <v>26</v>
      </c>
      <c r="AQG2" t="s">
        <v>26</v>
      </c>
      <c r="AQK2" t="s">
        <v>26</v>
      </c>
      <c r="AQO2" t="s">
        <v>26</v>
      </c>
      <c r="AQS2" t="s">
        <v>26</v>
      </c>
      <c r="AQW2" t="s">
        <v>26</v>
      </c>
      <c r="ARA2" t="s">
        <v>26</v>
      </c>
      <c r="ARE2" t="s">
        <v>26</v>
      </c>
      <c r="ARI2" t="s">
        <v>26</v>
      </c>
      <c r="ARM2" t="s">
        <v>26</v>
      </c>
      <c r="ARQ2" t="s">
        <v>26</v>
      </c>
      <c r="ARU2" t="s">
        <v>26</v>
      </c>
      <c r="ARY2" t="s">
        <v>26</v>
      </c>
      <c r="ASC2" t="s">
        <v>26</v>
      </c>
      <c r="ASG2" t="s">
        <v>26</v>
      </c>
      <c r="ASK2" t="s">
        <v>26</v>
      </c>
      <c r="ASO2" t="s">
        <v>26</v>
      </c>
      <c r="ASS2" t="s">
        <v>26</v>
      </c>
      <c r="ASW2" t="s">
        <v>26</v>
      </c>
      <c r="ATA2" t="s">
        <v>26</v>
      </c>
      <c r="ATE2" t="s">
        <v>26</v>
      </c>
      <c r="ATI2" t="s">
        <v>26</v>
      </c>
      <c r="ATM2" t="s">
        <v>26</v>
      </c>
      <c r="ATQ2" t="s">
        <v>26</v>
      </c>
      <c r="ATU2" t="s">
        <v>26</v>
      </c>
      <c r="ATY2" t="s">
        <v>26</v>
      </c>
      <c r="AUC2" t="s">
        <v>26</v>
      </c>
      <c r="AUG2" t="s">
        <v>26</v>
      </c>
      <c r="AUK2" t="s">
        <v>26</v>
      </c>
      <c r="AUO2" t="s">
        <v>26</v>
      </c>
      <c r="AUS2" t="s">
        <v>26</v>
      </c>
      <c r="AUW2" t="s">
        <v>26</v>
      </c>
      <c r="AVA2" t="s">
        <v>26</v>
      </c>
      <c r="AVE2" t="s">
        <v>26</v>
      </c>
      <c r="AVI2" t="s">
        <v>26</v>
      </c>
      <c r="AVM2" t="s">
        <v>26</v>
      </c>
      <c r="AVQ2" t="s">
        <v>26</v>
      </c>
      <c r="AVU2" t="s">
        <v>26</v>
      </c>
      <c r="AVY2" t="s">
        <v>26</v>
      </c>
      <c r="AWC2" t="s">
        <v>26</v>
      </c>
      <c r="AWG2" t="s">
        <v>26</v>
      </c>
      <c r="AWK2" t="s">
        <v>26</v>
      </c>
      <c r="AWO2" t="s">
        <v>26</v>
      </c>
      <c r="AWS2" t="s">
        <v>26</v>
      </c>
      <c r="AWW2" t="s">
        <v>26</v>
      </c>
      <c r="AXA2" t="s">
        <v>26</v>
      </c>
      <c r="AXE2" t="s">
        <v>26</v>
      </c>
      <c r="AXI2" t="s">
        <v>26</v>
      </c>
      <c r="AXM2" t="s">
        <v>26</v>
      </c>
      <c r="AXQ2" t="s">
        <v>26</v>
      </c>
      <c r="AXU2" t="s">
        <v>26</v>
      </c>
      <c r="AXY2" t="s">
        <v>26</v>
      </c>
      <c r="AYC2" t="s">
        <v>26</v>
      </c>
      <c r="AYG2" t="s">
        <v>26</v>
      </c>
      <c r="AYK2" t="s">
        <v>26</v>
      </c>
      <c r="AYO2" t="s">
        <v>26</v>
      </c>
      <c r="AYS2" t="s">
        <v>26</v>
      </c>
      <c r="AYW2" t="s">
        <v>26</v>
      </c>
      <c r="AZA2" t="s">
        <v>26</v>
      </c>
      <c r="AZE2" t="s">
        <v>26</v>
      </c>
      <c r="AZI2" t="s">
        <v>26</v>
      </c>
      <c r="AZM2" t="s">
        <v>26</v>
      </c>
      <c r="AZQ2" t="s">
        <v>26</v>
      </c>
      <c r="AZU2" t="s">
        <v>26</v>
      </c>
      <c r="AZY2" t="s">
        <v>26</v>
      </c>
      <c r="BAC2" t="s">
        <v>26</v>
      </c>
      <c r="BAG2" t="s">
        <v>26</v>
      </c>
      <c r="BAK2" t="s">
        <v>26</v>
      </c>
      <c r="BAO2" t="s">
        <v>26</v>
      </c>
      <c r="BAS2" t="s">
        <v>26</v>
      </c>
      <c r="BAW2" t="s">
        <v>26</v>
      </c>
      <c r="BBA2" t="s">
        <v>26</v>
      </c>
      <c r="BBE2" t="s">
        <v>26</v>
      </c>
      <c r="BVQ2" t="s">
        <v>26</v>
      </c>
      <c r="BVU2" t="s">
        <v>26</v>
      </c>
      <c r="BVY2" t="s">
        <v>26</v>
      </c>
      <c r="BWC2" t="s">
        <v>26</v>
      </c>
      <c r="BWG2" t="s">
        <v>26</v>
      </c>
      <c r="BWK2" t="s">
        <v>26</v>
      </c>
      <c r="BWO2" t="s">
        <v>26</v>
      </c>
      <c r="BWS2" t="s">
        <v>26</v>
      </c>
      <c r="BWW2" t="s">
        <v>26</v>
      </c>
      <c r="BXA2" t="s">
        <v>26</v>
      </c>
      <c r="BXE2" t="s">
        <v>26</v>
      </c>
      <c r="BXI2" t="s">
        <v>26</v>
      </c>
      <c r="BXM2" t="s">
        <v>26</v>
      </c>
      <c r="BXQ2" t="s">
        <v>26</v>
      </c>
      <c r="BXU2" t="s">
        <v>26</v>
      </c>
      <c r="BXY2" t="s">
        <v>26</v>
      </c>
      <c r="BYC2" t="s">
        <v>26</v>
      </c>
      <c r="BYG2" t="s">
        <v>26</v>
      </c>
      <c r="BYK2" t="s">
        <v>26</v>
      </c>
      <c r="BYO2" t="s">
        <v>26</v>
      </c>
      <c r="BYS2" t="s">
        <v>26</v>
      </c>
      <c r="BYW2" t="s">
        <v>26</v>
      </c>
      <c r="BZA2" t="s">
        <v>26</v>
      </c>
      <c r="BZE2" t="s">
        <v>26</v>
      </c>
      <c r="BZI2" t="s">
        <v>26</v>
      </c>
      <c r="BZM2" t="s">
        <v>26</v>
      </c>
      <c r="BZQ2" t="s">
        <v>26</v>
      </c>
      <c r="BZU2" t="s">
        <v>26</v>
      </c>
      <c r="BZY2" t="s">
        <v>26</v>
      </c>
      <c r="CAC2" t="s">
        <v>26</v>
      </c>
      <c r="CAG2" t="s">
        <v>26</v>
      </c>
      <c r="CAK2" t="s">
        <v>26</v>
      </c>
      <c r="CAO2" t="s">
        <v>26</v>
      </c>
      <c r="CAS2" t="s">
        <v>26</v>
      </c>
      <c r="CAW2" t="s">
        <v>26</v>
      </c>
      <c r="CBA2" t="s">
        <v>26</v>
      </c>
      <c r="CBE2" t="s">
        <v>26</v>
      </c>
      <c r="CBI2" t="s">
        <v>26</v>
      </c>
      <c r="CBM2" t="s">
        <v>26</v>
      </c>
      <c r="CBQ2" t="s">
        <v>26</v>
      </c>
      <c r="CBU2" t="s">
        <v>26</v>
      </c>
      <c r="CBY2" t="s">
        <v>26</v>
      </c>
      <c r="CCC2" t="s">
        <v>26</v>
      </c>
      <c r="CCG2" t="s">
        <v>26</v>
      </c>
      <c r="CCK2" t="s">
        <v>26</v>
      </c>
      <c r="CCO2" t="s">
        <v>26</v>
      </c>
      <c r="CCS2" t="s">
        <v>26</v>
      </c>
      <c r="CCW2" t="s">
        <v>26</v>
      </c>
      <c r="CDA2" t="s">
        <v>26</v>
      </c>
      <c r="CDE2" t="s">
        <v>26</v>
      </c>
      <c r="CDI2" t="s">
        <v>26</v>
      </c>
      <c r="CDM2" t="s">
        <v>26</v>
      </c>
      <c r="CDQ2" t="s">
        <v>26</v>
      </c>
      <c r="CDU2" t="s">
        <v>26</v>
      </c>
      <c r="CDY2" t="s">
        <v>26</v>
      </c>
      <c r="CEC2" t="s">
        <v>26</v>
      </c>
      <c r="CEG2" t="s">
        <v>26</v>
      </c>
      <c r="CEK2" t="s">
        <v>26</v>
      </c>
      <c r="CEO2" t="s">
        <v>26</v>
      </c>
      <c r="CES2" t="s">
        <v>26</v>
      </c>
      <c r="CEW2" t="s">
        <v>26</v>
      </c>
      <c r="CFA2" t="s">
        <v>26</v>
      </c>
      <c r="CFE2" t="s">
        <v>26</v>
      </c>
      <c r="CFI2" t="s">
        <v>26</v>
      </c>
      <c r="CFM2" t="s">
        <v>26</v>
      </c>
      <c r="CFQ2" t="s">
        <v>26</v>
      </c>
      <c r="CFU2" t="s">
        <v>26</v>
      </c>
      <c r="CFY2" t="s">
        <v>26</v>
      </c>
      <c r="CGC2" t="s">
        <v>26</v>
      </c>
      <c r="CGG2" t="s">
        <v>26</v>
      </c>
      <c r="CGK2" t="s">
        <v>26</v>
      </c>
      <c r="CGO2" t="s">
        <v>26</v>
      </c>
      <c r="CGS2" t="s">
        <v>26</v>
      </c>
      <c r="CGW2" t="s">
        <v>26</v>
      </c>
      <c r="CHA2" t="s">
        <v>26</v>
      </c>
      <c r="CHE2" t="s">
        <v>26</v>
      </c>
      <c r="CHI2" t="s">
        <v>26</v>
      </c>
      <c r="CHM2" t="s">
        <v>26</v>
      </c>
      <c r="CHQ2" t="s">
        <v>26</v>
      </c>
      <c r="CHU2" t="s">
        <v>26</v>
      </c>
      <c r="CHY2" t="s">
        <v>26</v>
      </c>
      <c r="CIC2" t="s">
        <v>26</v>
      </c>
      <c r="CIG2" t="s">
        <v>26</v>
      </c>
      <c r="CIK2" t="s">
        <v>26</v>
      </c>
      <c r="CIO2" t="s">
        <v>26</v>
      </c>
      <c r="CIS2" t="s">
        <v>26</v>
      </c>
      <c r="CIW2" t="s">
        <v>26</v>
      </c>
      <c r="CJA2" t="s">
        <v>26</v>
      </c>
      <c r="CJE2" t="s">
        <v>26</v>
      </c>
      <c r="CJI2" t="s">
        <v>26</v>
      </c>
      <c r="CJM2" t="s">
        <v>26</v>
      </c>
      <c r="CJQ2" t="s">
        <v>26</v>
      </c>
      <c r="CJU2" t="s">
        <v>26</v>
      </c>
      <c r="CJY2" t="s">
        <v>26</v>
      </c>
      <c r="CKC2" t="s">
        <v>26</v>
      </c>
      <c r="CKG2" t="s">
        <v>26</v>
      </c>
      <c r="CKK2" t="s">
        <v>26</v>
      </c>
      <c r="CKO2" t="s">
        <v>26</v>
      </c>
      <c r="CKS2" t="s">
        <v>26</v>
      </c>
      <c r="CKW2" t="s">
        <v>26</v>
      </c>
      <c r="CLA2" t="s">
        <v>26</v>
      </c>
      <c r="CLE2" t="s">
        <v>26</v>
      </c>
      <c r="CLI2" t="s">
        <v>26</v>
      </c>
      <c r="CLM2" t="s">
        <v>26</v>
      </c>
      <c r="CLQ2" t="s">
        <v>26</v>
      </c>
      <c r="CLU2" t="s">
        <v>26</v>
      </c>
      <c r="CLY2" t="s">
        <v>26</v>
      </c>
      <c r="CMC2" t="s">
        <v>26</v>
      </c>
      <c r="CMG2" t="s">
        <v>26</v>
      </c>
      <c r="CMK2" t="s">
        <v>26</v>
      </c>
      <c r="CMO2" t="s">
        <v>26</v>
      </c>
      <c r="CMS2" t="s">
        <v>26</v>
      </c>
      <c r="CMW2" t="s">
        <v>26</v>
      </c>
      <c r="CNA2" t="s">
        <v>26</v>
      </c>
      <c r="CNE2" t="s">
        <v>26</v>
      </c>
      <c r="CNI2" t="s">
        <v>26</v>
      </c>
      <c r="CNM2" t="s">
        <v>26</v>
      </c>
      <c r="CNQ2" t="s">
        <v>26</v>
      </c>
      <c r="CNU2" t="s">
        <v>26</v>
      </c>
      <c r="CNY2" t="s">
        <v>26</v>
      </c>
      <c r="COC2" t="s">
        <v>26</v>
      </c>
      <c r="COG2" t="s">
        <v>26</v>
      </c>
      <c r="COK2" t="s">
        <v>26</v>
      </c>
      <c r="COO2" t="s">
        <v>26</v>
      </c>
      <c r="COS2" t="s">
        <v>26</v>
      </c>
      <c r="COW2" t="s">
        <v>26</v>
      </c>
      <c r="CPA2" t="s">
        <v>26</v>
      </c>
      <c r="CPE2" t="s">
        <v>26</v>
      </c>
      <c r="CPI2" t="s">
        <v>26</v>
      </c>
      <c r="CPM2" t="s">
        <v>26</v>
      </c>
      <c r="CPQ2" t="s">
        <v>26</v>
      </c>
      <c r="CPU2" t="s">
        <v>26</v>
      </c>
      <c r="CPY2" t="s">
        <v>26</v>
      </c>
      <c r="CQC2" t="s">
        <v>26</v>
      </c>
      <c r="CQG2" t="s">
        <v>26</v>
      </c>
      <c r="CQK2" t="s">
        <v>26</v>
      </c>
      <c r="CQO2" t="s">
        <v>26</v>
      </c>
      <c r="CQS2" t="s">
        <v>26</v>
      </c>
      <c r="CQW2" t="s">
        <v>26</v>
      </c>
      <c r="CRA2" t="s">
        <v>26</v>
      </c>
      <c r="CRE2" t="s">
        <v>26</v>
      </c>
      <c r="CRI2" t="s">
        <v>26</v>
      </c>
      <c r="CRM2" t="s">
        <v>26</v>
      </c>
      <c r="CRQ2" t="s">
        <v>26</v>
      </c>
      <c r="CRU2" t="s">
        <v>26</v>
      </c>
      <c r="CRY2" t="s">
        <v>26</v>
      </c>
      <c r="CSC2" t="s">
        <v>26</v>
      </c>
      <c r="CSG2" t="s">
        <v>26</v>
      </c>
      <c r="CSK2" t="s">
        <v>26</v>
      </c>
      <c r="CSO2" t="s">
        <v>26</v>
      </c>
      <c r="CSS2" t="s">
        <v>26</v>
      </c>
      <c r="CSW2" t="s">
        <v>26</v>
      </c>
      <c r="CTA2" t="s">
        <v>26</v>
      </c>
      <c r="CTE2" t="s">
        <v>26</v>
      </c>
      <c r="CTI2" t="s">
        <v>26</v>
      </c>
      <c r="CTM2" t="s">
        <v>26</v>
      </c>
      <c r="CTQ2" t="s">
        <v>26</v>
      </c>
      <c r="CTU2" t="s">
        <v>26</v>
      </c>
      <c r="CTY2" t="s">
        <v>26</v>
      </c>
      <c r="CUC2" t="s">
        <v>26</v>
      </c>
      <c r="CUG2" t="s">
        <v>26</v>
      </c>
      <c r="CUK2" t="s">
        <v>26</v>
      </c>
      <c r="CUO2" t="s">
        <v>26</v>
      </c>
      <c r="CUS2" t="s">
        <v>26</v>
      </c>
      <c r="CUW2" t="s">
        <v>26</v>
      </c>
      <c r="CVA2" t="s">
        <v>26</v>
      </c>
      <c r="CVE2" t="s">
        <v>26</v>
      </c>
      <c r="CVI2" t="s">
        <v>26</v>
      </c>
      <c r="CVM2" t="s">
        <v>26</v>
      </c>
      <c r="CVQ2" t="s">
        <v>26</v>
      </c>
      <c r="CVU2" t="s">
        <v>26</v>
      </c>
      <c r="CVY2" t="s">
        <v>26</v>
      </c>
      <c r="CWC2" t="s">
        <v>26</v>
      </c>
      <c r="CWG2" t="s">
        <v>26</v>
      </c>
      <c r="CWK2" t="s">
        <v>26</v>
      </c>
      <c r="CWO2" t="s">
        <v>26</v>
      </c>
      <c r="CWS2" t="s">
        <v>26</v>
      </c>
      <c r="CWW2" t="s">
        <v>26</v>
      </c>
      <c r="CXA2" t="s">
        <v>26</v>
      </c>
      <c r="CXE2" t="s">
        <v>26</v>
      </c>
      <c r="CXI2" t="s">
        <v>26</v>
      </c>
      <c r="CXM2" t="s">
        <v>26</v>
      </c>
      <c r="CXQ2" t="s">
        <v>26</v>
      </c>
      <c r="CXU2" t="s">
        <v>26</v>
      </c>
      <c r="CXY2" t="s">
        <v>26</v>
      </c>
      <c r="CYC2" t="s">
        <v>26</v>
      </c>
      <c r="CYG2" t="s">
        <v>26</v>
      </c>
      <c r="CYK2" t="s">
        <v>26</v>
      </c>
      <c r="CYO2" t="s">
        <v>26</v>
      </c>
      <c r="CYS2" t="s">
        <v>26</v>
      </c>
      <c r="CYW2" t="s">
        <v>26</v>
      </c>
      <c r="CZA2" t="s">
        <v>26</v>
      </c>
      <c r="CZE2" t="s">
        <v>26</v>
      </c>
      <c r="CZI2" t="s">
        <v>26</v>
      </c>
      <c r="CZM2" t="s">
        <v>26</v>
      </c>
      <c r="CZQ2" t="s">
        <v>26</v>
      </c>
      <c r="CZU2" t="s">
        <v>26</v>
      </c>
      <c r="CZY2" t="s">
        <v>26</v>
      </c>
      <c r="DAC2" t="s">
        <v>26</v>
      </c>
      <c r="DAG2" t="s">
        <v>26</v>
      </c>
      <c r="DAK2" t="s">
        <v>26</v>
      </c>
      <c r="DAO2" t="s">
        <v>26</v>
      </c>
      <c r="DAS2" t="s">
        <v>26</v>
      </c>
      <c r="DAW2" t="s">
        <v>26</v>
      </c>
      <c r="DBA2" t="s">
        <v>26</v>
      </c>
      <c r="DBE2" t="s">
        <v>26</v>
      </c>
      <c r="DBI2" t="s">
        <v>26</v>
      </c>
      <c r="DBM2" t="s">
        <v>26</v>
      </c>
      <c r="DBQ2" t="s">
        <v>26</v>
      </c>
      <c r="DBU2" t="s">
        <v>26</v>
      </c>
      <c r="DBY2" t="s">
        <v>26</v>
      </c>
      <c r="DCC2" t="s">
        <v>26</v>
      </c>
      <c r="DCG2" t="s">
        <v>26</v>
      </c>
      <c r="DCK2" t="s">
        <v>26</v>
      </c>
      <c r="DCO2" t="s">
        <v>26</v>
      </c>
      <c r="DCS2" t="s">
        <v>26</v>
      </c>
      <c r="DCW2" t="s">
        <v>26</v>
      </c>
      <c r="DDA2" t="s">
        <v>26</v>
      </c>
      <c r="DDE2" t="s">
        <v>26</v>
      </c>
      <c r="DDI2" t="s">
        <v>26</v>
      </c>
      <c r="DDM2" t="s">
        <v>26</v>
      </c>
      <c r="DDQ2" t="s">
        <v>26</v>
      </c>
      <c r="DDU2" t="s">
        <v>26</v>
      </c>
      <c r="DDY2" t="s">
        <v>26</v>
      </c>
      <c r="DEC2" t="s">
        <v>26</v>
      </c>
      <c r="DEG2" t="s">
        <v>26</v>
      </c>
      <c r="DEK2" t="s">
        <v>26</v>
      </c>
      <c r="DEO2" t="s">
        <v>26</v>
      </c>
      <c r="DES2" t="s">
        <v>26</v>
      </c>
      <c r="DEW2" t="s">
        <v>26</v>
      </c>
      <c r="DFA2" t="s">
        <v>26</v>
      </c>
      <c r="DFE2" t="s">
        <v>26</v>
      </c>
      <c r="DFI2" t="s">
        <v>26</v>
      </c>
      <c r="DFM2" t="s">
        <v>26</v>
      </c>
      <c r="DFQ2" t="s">
        <v>26</v>
      </c>
      <c r="DFU2" t="s">
        <v>26</v>
      </c>
      <c r="DFY2" t="s">
        <v>26</v>
      </c>
      <c r="DGC2" t="s">
        <v>26</v>
      </c>
      <c r="DGG2" t="s">
        <v>26</v>
      </c>
      <c r="DGK2" t="s">
        <v>26</v>
      </c>
      <c r="DGO2" t="s">
        <v>26</v>
      </c>
      <c r="DGS2" t="s">
        <v>26</v>
      </c>
      <c r="DGW2" t="s">
        <v>26</v>
      </c>
      <c r="DHA2" t="s">
        <v>26</v>
      </c>
      <c r="DHE2" t="s">
        <v>26</v>
      </c>
      <c r="DHI2" t="s">
        <v>26</v>
      </c>
      <c r="DHM2" t="s">
        <v>26</v>
      </c>
      <c r="DHQ2" t="s">
        <v>26</v>
      </c>
      <c r="DHU2" t="s">
        <v>26</v>
      </c>
      <c r="DHY2" t="s">
        <v>26</v>
      </c>
      <c r="DIC2" t="s">
        <v>26</v>
      </c>
      <c r="DIG2" t="s">
        <v>26</v>
      </c>
      <c r="DIK2" t="s">
        <v>26</v>
      </c>
      <c r="DIO2" t="s">
        <v>26</v>
      </c>
      <c r="DIS2" t="s">
        <v>26</v>
      </c>
      <c r="DIW2" t="s">
        <v>26</v>
      </c>
      <c r="DJA2" t="s">
        <v>26</v>
      </c>
      <c r="DJE2" t="s">
        <v>26</v>
      </c>
      <c r="DJI2" t="s">
        <v>26</v>
      </c>
      <c r="DJM2" t="s">
        <v>26</v>
      </c>
      <c r="DJQ2" t="s">
        <v>26</v>
      </c>
      <c r="DJU2" t="s">
        <v>26</v>
      </c>
      <c r="DJY2" t="s">
        <v>26</v>
      </c>
      <c r="DKC2" t="s">
        <v>26</v>
      </c>
      <c r="DKG2" t="s">
        <v>26</v>
      </c>
      <c r="DKK2" t="s">
        <v>26</v>
      </c>
      <c r="DKO2" t="s">
        <v>26</v>
      </c>
      <c r="DKS2" t="s">
        <v>26</v>
      </c>
      <c r="DKW2" t="s">
        <v>26</v>
      </c>
      <c r="DLA2" t="s">
        <v>26</v>
      </c>
      <c r="DLE2" t="s">
        <v>26</v>
      </c>
      <c r="DLI2" t="s">
        <v>26</v>
      </c>
      <c r="DLM2" t="s">
        <v>26</v>
      </c>
      <c r="DLQ2" t="s">
        <v>26</v>
      </c>
      <c r="DLU2" t="s">
        <v>26</v>
      </c>
      <c r="DLY2" t="s">
        <v>26</v>
      </c>
      <c r="DMC2" t="s">
        <v>26</v>
      </c>
      <c r="DMG2" t="s">
        <v>26</v>
      </c>
      <c r="DMK2" t="s">
        <v>26</v>
      </c>
      <c r="DMO2" t="s">
        <v>26</v>
      </c>
      <c r="DMS2" t="s">
        <v>26</v>
      </c>
      <c r="DMW2" t="s">
        <v>26</v>
      </c>
      <c r="DNA2" t="s">
        <v>26</v>
      </c>
      <c r="DNE2" t="s">
        <v>26</v>
      </c>
      <c r="DNI2" t="s">
        <v>26</v>
      </c>
      <c r="DNM2" t="s">
        <v>26</v>
      </c>
      <c r="DNQ2" t="s">
        <v>26</v>
      </c>
      <c r="DNU2" t="s">
        <v>26</v>
      </c>
      <c r="DNY2" t="s">
        <v>26</v>
      </c>
      <c r="DOC2" t="s">
        <v>26</v>
      </c>
      <c r="DOG2" t="s">
        <v>26</v>
      </c>
      <c r="DOK2" t="s">
        <v>26</v>
      </c>
      <c r="DOO2" t="s">
        <v>26</v>
      </c>
      <c r="DOS2" t="s">
        <v>26</v>
      </c>
      <c r="DOW2" t="s">
        <v>26</v>
      </c>
      <c r="DPA2" t="s">
        <v>26</v>
      </c>
      <c r="DPE2" t="s">
        <v>26</v>
      </c>
      <c r="DPI2" t="s">
        <v>26</v>
      </c>
      <c r="DPM2" t="s">
        <v>26</v>
      </c>
      <c r="DPQ2" t="s">
        <v>26</v>
      </c>
      <c r="DPU2" t="s">
        <v>26</v>
      </c>
      <c r="DPY2" t="s">
        <v>26</v>
      </c>
      <c r="DQC2" t="s">
        <v>26</v>
      </c>
      <c r="DQG2" t="s">
        <v>26</v>
      </c>
      <c r="DQK2" t="s">
        <v>26</v>
      </c>
      <c r="DQO2" t="s">
        <v>26</v>
      </c>
      <c r="DQS2" t="s">
        <v>26</v>
      </c>
      <c r="DQW2" t="s">
        <v>26</v>
      </c>
      <c r="DRA2" t="s">
        <v>26</v>
      </c>
      <c r="DRE2" t="s">
        <v>26</v>
      </c>
      <c r="DRI2" t="s">
        <v>26</v>
      </c>
      <c r="DRM2" t="s">
        <v>26</v>
      </c>
      <c r="DRQ2" t="s">
        <v>26</v>
      </c>
      <c r="DRU2" t="s">
        <v>26</v>
      </c>
      <c r="DRY2" t="s">
        <v>26</v>
      </c>
      <c r="DSC2" t="s">
        <v>26</v>
      </c>
      <c r="DSG2" t="s">
        <v>26</v>
      </c>
      <c r="DSK2" t="s">
        <v>26</v>
      </c>
      <c r="DSO2" t="s">
        <v>26</v>
      </c>
      <c r="DSS2" t="s">
        <v>26</v>
      </c>
      <c r="DSW2" t="s">
        <v>26</v>
      </c>
      <c r="DTA2" t="s">
        <v>26</v>
      </c>
      <c r="DTE2" t="s">
        <v>26</v>
      </c>
      <c r="DTI2" t="s">
        <v>26</v>
      </c>
      <c r="DTM2" t="s">
        <v>26</v>
      </c>
      <c r="DTQ2" t="s">
        <v>26</v>
      </c>
      <c r="DTU2" t="s">
        <v>26</v>
      </c>
      <c r="DTY2" t="s">
        <v>26</v>
      </c>
      <c r="DUC2" t="s">
        <v>26</v>
      </c>
      <c r="DUG2" t="s">
        <v>26</v>
      </c>
      <c r="DUK2" t="s">
        <v>26</v>
      </c>
      <c r="DUO2" t="s">
        <v>26</v>
      </c>
      <c r="DUS2" t="s">
        <v>26</v>
      </c>
      <c r="DUW2" t="s">
        <v>26</v>
      </c>
      <c r="DVA2" t="s">
        <v>26</v>
      </c>
      <c r="DVE2" t="s">
        <v>26</v>
      </c>
      <c r="DVI2" t="s">
        <v>26</v>
      </c>
      <c r="DVM2" t="s">
        <v>26</v>
      </c>
      <c r="DVQ2" t="s">
        <v>26</v>
      </c>
      <c r="DVU2" t="s">
        <v>26</v>
      </c>
      <c r="DVY2" t="s">
        <v>26</v>
      </c>
      <c r="DWC2" t="s">
        <v>26</v>
      </c>
      <c r="DWG2" t="s">
        <v>26</v>
      </c>
      <c r="DWK2" t="s">
        <v>26</v>
      </c>
      <c r="DWO2" t="s">
        <v>26</v>
      </c>
      <c r="DWS2" t="s">
        <v>26</v>
      </c>
      <c r="DWW2" t="s">
        <v>26</v>
      </c>
      <c r="DXA2" t="s">
        <v>26</v>
      </c>
      <c r="DXE2" t="s">
        <v>26</v>
      </c>
      <c r="DXI2" t="s">
        <v>26</v>
      </c>
      <c r="DXM2" t="s">
        <v>26</v>
      </c>
      <c r="DXQ2" t="s">
        <v>26</v>
      </c>
      <c r="DXU2" t="s">
        <v>26</v>
      </c>
      <c r="DXY2" t="s">
        <v>26</v>
      </c>
      <c r="DYC2" t="s">
        <v>26</v>
      </c>
      <c r="DYG2" t="s">
        <v>26</v>
      </c>
      <c r="DYK2" t="s">
        <v>26</v>
      </c>
      <c r="DYO2" t="s">
        <v>26</v>
      </c>
      <c r="DYS2" t="s">
        <v>26</v>
      </c>
      <c r="DYW2" t="s">
        <v>26</v>
      </c>
      <c r="DZA2" t="s">
        <v>26</v>
      </c>
      <c r="DZE2" t="s">
        <v>26</v>
      </c>
      <c r="DZI2" t="s">
        <v>26</v>
      </c>
      <c r="DZM2" t="s">
        <v>26</v>
      </c>
      <c r="DZQ2" t="s">
        <v>26</v>
      </c>
      <c r="DZU2" t="s">
        <v>26</v>
      </c>
      <c r="DZY2" t="s">
        <v>26</v>
      </c>
      <c r="EAC2" t="s">
        <v>26</v>
      </c>
      <c r="EAG2" t="s">
        <v>26</v>
      </c>
      <c r="EAK2" t="s">
        <v>26</v>
      </c>
      <c r="EAO2" t="s">
        <v>26</v>
      </c>
      <c r="EAS2" t="s">
        <v>26</v>
      </c>
      <c r="EAW2" t="s">
        <v>26</v>
      </c>
      <c r="EBA2" t="s">
        <v>26</v>
      </c>
      <c r="EBE2" t="s">
        <v>26</v>
      </c>
      <c r="EBI2" t="s">
        <v>26</v>
      </c>
      <c r="EBM2" t="s">
        <v>26</v>
      </c>
      <c r="EBQ2" t="s">
        <v>26</v>
      </c>
      <c r="EBU2" t="s">
        <v>26</v>
      </c>
      <c r="EBY2" t="s">
        <v>26</v>
      </c>
      <c r="ECC2" t="s">
        <v>26</v>
      </c>
      <c r="ECG2" t="s">
        <v>26</v>
      </c>
      <c r="ECK2" t="s">
        <v>26</v>
      </c>
      <c r="ECO2" t="s">
        <v>26</v>
      </c>
      <c r="ECS2" t="s">
        <v>26</v>
      </c>
      <c r="ECW2" t="s">
        <v>26</v>
      </c>
      <c r="EDA2" t="s">
        <v>26</v>
      </c>
      <c r="EDE2" t="s">
        <v>26</v>
      </c>
      <c r="EDI2" t="s">
        <v>26</v>
      </c>
      <c r="EDM2" t="s">
        <v>26</v>
      </c>
      <c r="EDQ2" t="s">
        <v>26</v>
      </c>
      <c r="EDU2" t="s">
        <v>26</v>
      </c>
      <c r="EDY2" t="s">
        <v>26</v>
      </c>
      <c r="EEC2" t="s">
        <v>26</v>
      </c>
      <c r="EEG2" t="s">
        <v>26</v>
      </c>
      <c r="EEK2" t="s">
        <v>26</v>
      </c>
      <c r="EEO2" t="s">
        <v>26</v>
      </c>
      <c r="EES2" t="s">
        <v>26</v>
      </c>
      <c r="EEW2" t="s">
        <v>26</v>
      </c>
      <c r="EFA2" t="s">
        <v>26</v>
      </c>
      <c r="EFE2" t="s">
        <v>26</v>
      </c>
      <c r="EFI2" t="s">
        <v>26</v>
      </c>
      <c r="EFM2" t="s">
        <v>26</v>
      </c>
      <c r="EFQ2" t="s">
        <v>26</v>
      </c>
      <c r="EFU2" t="s">
        <v>26</v>
      </c>
      <c r="EFY2" t="s">
        <v>26</v>
      </c>
      <c r="EGC2" t="s">
        <v>26</v>
      </c>
      <c r="EGG2" t="s">
        <v>26</v>
      </c>
      <c r="EGK2" t="s">
        <v>26</v>
      </c>
      <c r="EGO2" t="s">
        <v>26</v>
      </c>
      <c r="EGS2" t="s">
        <v>26</v>
      </c>
      <c r="EGW2" t="s">
        <v>26</v>
      </c>
      <c r="EHA2" t="s">
        <v>26</v>
      </c>
      <c r="EHE2" t="s">
        <v>26</v>
      </c>
      <c r="EHI2" t="s">
        <v>26</v>
      </c>
      <c r="EHM2" t="s">
        <v>26</v>
      </c>
      <c r="EHQ2" t="s">
        <v>26</v>
      </c>
      <c r="EHU2" t="s">
        <v>26</v>
      </c>
      <c r="EHY2" t="s">
        <v>26</v>
      </c>
      <c r="EIC2" t="s">
        <v>26</v>
      </c>
      <c r="EIG2" t="s">
        <v>26</v>
      </c>
      <c r="EIK2" t="s">
        <v>26</v>
      </c>
      <c r="EIO2" t="s">
        <v>26</v>
      </c>
      <c r="EIS2" t="s">
        <v>26</v>
      </c>
      <c r="EIW2" t="s">
        <v>26</v>
      </c>
      <c r="EJA2" t="s">
        <v>26</v>
      </c>
      <c r="EJE2" t="s">
        <v>26</v>
      </c>
      <c r="EJI2" t="s">
        <v>26</v>
      </c>
      <c r="EJM2" t="s">
        <v>26</v>
      </c>
      <c r="EJQ2" t="s">
        <v>26</v>
      </c>
      <c r="EJU2" t="s">
        <v>26</v>
      </c>
      <c r="EJY2" t="s">
        <v>26</v>
      </c>
      <c r="EKC2" t="s">
        <v>26</v>
      </c>
      <c r="EKG2" t="s">
        <v>26</v>
      </c>
      <c r="EKK2" t="s">
        <v>26</v>
      </c>
      <c r="EKO2" t="s">
        <v>26</v>
      </c>
      <c r="EKS2" t="s">
        <v>26</v>
      </c>
      <c r="EKW2" t="s">
        <v>26</v>
      </c>
      <c r="ELA2" t="s">
        <v>26</v>
      </c>
      <c r="ELE2" t="s">
        <v>26</v>
      </c>
      <c r="ELI2" t="s">
        <v>26</v>
      </c>
      <c r="ELM2" t="s">
        <v>26</v>
      </c>
      <c r="ELQ2" t="s">
        <v>26</v>
      </c>
      <c r="ELU2" t="s">
        <v>26</v>
      </c>
      <c r="ELY2" t="s">
        <v>26</v>
      </c>
      <c r="EMC2" t="s">
        <v>26</v>
      </c>
      <c r="EMG2" t="s">
        <v>26</v>
      </c>
      <c r="EMK2" t="s">
        <v>26</v>
      </c>
      <c r="EMO2" t="s">
        <v>26</v>
      </c>
      <c r="EMS2" t="s">
        <v>26</v>
      </c>
      <c r="EMW2" t="s">
        <v>26</v>
      </c>
      <c r="ENA2" t="s">
        <v>26</v>
      </c>
      <c r="ENE2" t="s">
        <v>26</v>
      </c>
      <c r="ENI2" t="s">
        <v>26</v>
      </c>
      <c r="ENM2" t="s">
        <v>26</v>
      </c>
      <c r="ENQ2" t="s">
        <v>26</v>
      </c>
      <c r="ENU2" t="s">
        <v>26</v>
      </c>
      <c r="ENY2" t="s">
        <v>26</v>
      </c>
      <c r="EOC2" t="s">
        <v>26</v>
      </c>
      <c r="EOG2" t="s">
        <v>26</v>
      </c>
      <c r="EOK2" t="s">
        <v>26</v>
      </c>
      <c r="EOO2" t="s">
        <v>26</v>
      </c>
      <c r="EOS2" t="s">
        <v>26</v>
      </c>
      <c r="EOW2" t="s">
        <v>26</v>
      </c>
      <c r="EPA2" t="s">
        <v>26</v>
      </c>
      <c r="EPE2" t="s">
        <v>26</v>
      </c>
      <c r="EPI2" t="s">
        <v>26</v>
      </c>
      <c r="EPM2" t="s">
        <v>26</v>
      </c>
      <c r="EPQ2" t="s">
        <v>26</v>
      </c>
      <c r="EPU2" t="s">
        <v>26</v>
      </c>
      <c r="EPY2" t="s">
        <v>26</v>
      </c>
      <c r="EQC2" t="s">
        <v>26</v>
      </c>
      <c r="EQG2" t="s">
        <v>26</v>
      </c>
      <c r="EQK2" t="s">
        <v>26</v>
      </c>
      <c r="EQO2" t="s">
        <v>26</v>
      </c>
      <c r="EQS2" t="s">
        <v>26</v>
      </c>
      <c r="EQW2" t="s">
        <v>26</v>
      </c>
      <c r="ERA2" t="s">
        <v>26</v>
      </c>
      <c r="ERE2" t="s">
        <v>26</v>
      </c>
      <c r="ERI2" t="s">
        <v>26</v>
      </c>
      <c r="ERM2" t="s">
        <v>26</v>
      </c>
      <c r="ERQ2" t="s">
        <v>26</v>
      </c>
      <c r="ERU2" t="s">
        <v>26</v>
      </c>
      <c r="ERY2" t="s">
        <v>26</v>
      </c>
      <c r="ESC2" t="s">
        <v>26</v>
      </c>
      <c r="ESG2" t="s">
        <v>26</v>
      </c>
      <c r="ESK2" t="s">
        <v>26</v>
      </c>
      <c r="ESO2" t="s">
        <v>26</v>
      </c>
      <c r="ESS2" t="s">
        <v>26</v>
      </c>
      <c r="ESW2" t="s">
        <v>26</v>
      </c>
      <c r="ETA2" t="s">
        <v>26</v>
      </c>
      <c r="ETE2" t="s">
        <v>26</v>
      </c>
      <c r="ETI2" t="s">
        <v>26</v>
      </c>
      <c r="ETM2" t="s">
        <v>26</v>
      </c>
      <c r="ETQ2" t="s">
        <v>26</v>
      </c>
      <c r="ETU2" t="s">
        <v>26</v>
      </c>
      <c r="ETY2" t="s">
        <v>26</v>
      </c>
      <c r="EUC2" t="s">
        <v>26</v>
      </c>
      <c r="EUG2" t="s">
        <v>26</v>
      </c>
      <c r="EUK2" t="s">
        <v>26</v>
      </c>
      <c r="EUO2" t="s">
        <v>26</v>
      </c>
      <c r="EUS2" t="s">
        <v>26</v>
      </c>
      <c r="EUW2" t="s">
        <v>26</v>
      </c>
      <c r="EVA2" t="s">
        <v>26</v>
      </c>
      <c r="EVE2" t="s">
        <v>26</v>
      </c>
      <c r="EVI2" t="s">
        <v>26</v>
      </c>
      <c r="EVM2" t="s">
        <v>26</v>
      </c>
      <c r="EVQ2" t="s">
        <v>26</v>
      </c>
      <c r="EVU2" t="s">
        <v>26</v>
      </c>
      <c r="EVY2" t="s">
        <v>26</v>
      </c>
      <c r="EWC2" t="s">
        <v>26</v>
      </c>
      <c r="EWG2" t="s">
        <v>26</v>
      </c>
      <c r="EWK2" t="s">
        <v>26</v>
      </c>
      <c r="EWO2" t="s">
        <v>26</v>
      </c>
      <c r="EWS2" t="s">
        <v>26</v>
      </c>
      <c r="EWW2" t="s">
        <v>26</v>
      </c>
      <c r="EXA2" t="s">
        <v>26</v>
      </c>
      <c r="EXE2" t="s">
        <v>26</v>
      </c>
      <c r="EXI2" t="s">
        <v>26</v>
      </c>
      <c r="EXM2" t="s">
        <v>26</v>
      </c>
      <c r="EXQ2" t="s">
        <v>26</v>
      </c>
      <c r="EXU2" t="s">
        <v>26</v>
      </c>
      <c r="EXY2" t="s">
        <v>26</v>
      </c>
      <c r="EYC2" t="s">
        <v>26</v>
      </c>
      <c r="EYG2" t="s">
        <v>26</v>
      </c>
      <c r="EYK2" t="s">
        <v>26</v>
      </c>
      <c r="EYO2" t="s">
        <v>26</v>
      </c>
      <c r="EYS2" t="s">
        <v>26</v>
      </c>
      <c r="EYW2" t="s">
        <v>26</v>
      </c>
      <c r="EZA2" t="s">
        <v>26</v>
      </c>
      <c r="EZE2" t="s">
        <v>26</v>
      </c>
      <c r="EZI2" t="s">
        <v>26</v>
      </c>
      <c r="EZM2" t="s">
        <v>26</v>
      </c>
      <c r="EZQ2" t="s">
        <v>26</v>
      </c>
      <c r="EZU2" t="s">
        <v>26</v>
      </c>
      <c r="EZY2" t="s">
        <v>26</v>
      </c>
      <c r="FAC2" t="s">
        <v>26</v>
      </c>
      <c r="FAG2" t="s">
        <v>26</v>
      </c>
      <c r="FAK2" t="s">
        <v>26</v>
      </c>
      <c r="FAO2" t="s">
        <v>26</v>
      </c>
      <c r="FAS2" t="s">
        <v>26</v>
      </c>
      <c r="FAW2" t="s">
        <v>26</v>
      </c>
      <c r="FBA2" t="s">
        <v>26</v>
      </c>
      <c r="FBE2" t="s">
        <v>26</v>
      </c>
      <c r="FBI2" t="s">
        <v>26</v>
      </c>
      <c r="FBM2" t="s">
        <v>26</v>
      </c>
      <c r="FBQ2" t="s">
        <v>26</v>
      </c>
      <c r="FBU2" t="s">
        <v>26</v>
      </c>
      <c r="FBY2" t="s">
        <v>26</v>
      </c>
      <c r="FCC2" t="s">
        <v>26</v>
      </c>
      <c r="FCG2" t="s">
        <v>26</v>
      </c>
      <c r="FCK2" t="s">
        <v>26</v>
      </c>
      <c r="FCO2" t="s">
        <v>26</v>
      </c>
      <c r="FCS2" t="s">
        <v>26</v>
      </c>
      <c r="FCW2" t="s">
        <v>26</v>
      </c>
      <c r="FDA2" t="s">
        <v>26</v>
      </c>
      <c r="FDE2" t="s">
        <v>26</v>
      </c>
      <c r="FDI2" t="s">
        <v>26</v>
      </c>
      <c r="FDM2" t="s">
        <v>26</v>
      </c>
      <c r="FDQ2" t="s">
        <v>26</v>
      </c>
      <c r="FDU2" t="s">
        <v>26</v>
      </c>
      <c r="FDY2" t="s">
        <v>26</v>
      </c>
      <c r="FEC2" t="s">
        <v>26</v>
      </c>
      <c r="FEG2" t="s">
        <v>26</v>
      </c>
      <c r="FEK2" t="s">
        <v>26</v>
      </c>
      <c r="FEO2" t="s">
        <v>26</v>
      </c>
      <c r="FES2" t="s">
        <v>26</v>
      </c>
      <c r="FEW2" t="s">
        <v>26</v>
      </c>
      <c r="FFA2" t="s">
        <v>26</v>
      </c>
      <c r="FFE2" t="s">
        <v>26</v>
      </c>
      <c r="FFI2" t="s">
        <v>26</v>
      </c>
      <c r="FFM2" t="s">
        <v>26</v>
      </c>
      <c r="FFQ2" t="s">
        <v>26</v>
      </c>
      <c r="FFU2" t="s">
        <v>26</v>
      </c>
      <c r="FFY2" t="s">
        <v>26</v>
      </c>
      <c r="FGC2" t="s">
        <v>26</v>
      </c>
      <c r="FGG2" t="s">
        <v>26</v>
      </c>
      <c r="FGK2" t="s">
        <v>26</v>
      </c>
      <c r="FGO2" t="s">
        <v>26</v>
      </c>
      <c r="FGS2" t="s">
        <v>26</v>
      </c>
      <c r="FGW2" t="s">
        <v>26</v>
      </c>
      <c r="FHA2" t="s">
        <v>26</v>
      </c>
      <c r="FHE2" t="s">
        <v>26</v>
      </c>
      <c r="FHI2" t="s">
        <v>26</v>
      </c>
      <c r="FHM2" t="s">
        <v>26</v>
      </c>
      <c r="FHQ2" t="s">
        <v>26</v>
      </c>
      <c r="FHU2" t="s">
        <v>26</v>
      </c>
      <c r="FHY2" t="s">
        <v>26</v>
      </c>
      <c r="FIC2" t="s">
        <v>26</v>
      </c>
      <c r="FIG2" t="s">
        <v>26</v>
      </c>
      <c r="FIK2" t="s">
        <v>26</v>
      </c>
      <c r="FIO2" t="s">
        <v>26</v>
      </c>
      <c r="FIS2" t="s">
        <v>26</v>
      </c>
      <c r="FIW2" t="s">
        <v>26</v>
      </c>
      <c r="FJA2" t="s">
        <v>26</v>
      </c>
      <c r="FJE2" t="s">
        <v>26</v>
      </c>
      <c r="FJI2" t="s">
        <v>26</v>
      </c>
      <c r="FJM2" t="s">
        <v>26</v>
      </c>
      <c r="FJQ2" t="s">
        <v>26</v>
      </c>
      <c r="FJU2" t="s">
        <v>26</v>
      </c>
      <c r="FJY2" t="s">
        <v>26</v>
      </c>
      <c r="FKC2" t="s">
        <v>26</v>
      </c>
      <c r="FKG2" t="s">
        <v>26</v>
      </c>
      <c r="FKK2" t="s">
        <v>26</v>
      </c>
      <c r="FKO2" t="s">
        <v>26</v>
      </c>
      <c r="FKS2" t="s">
        <v>26</v>
      </c>
      <c r="FKW2" t="s">
        <v>26</v>
      </c>
      <c r="FLA2" t="s">
        <v>26</v>
      </c>
      <c r="FLE2" t="s">
        <v>26</v>
      </c>
      <c r="FLI2" t="s">
        <v>26</v>
      </c>
      <c r="FLM2" t="s">
        <v>26</v>
      </c>
      <c r="FLQ2" t="s">
        <v>26</v>
      </c>
      <c r="FLU2" t="s">
        <v>26</v>
      </c>
      <c r="FLY2" t="s">
        <v>26</v>
      </c>
      <c r="FMC2" t="s">
        <v>26</v>
      </c>
      <c r="FMG2" t="s">
        <v>26</v>
      </c>
      <c r="FMK2" t="s">
        <v>26</v>
      </c>
      <c r="FMO2" t="s">
        <v>26</v>
      </c>
      <c r="FMS2" t="s">
        <v>26</v>
      </c>
      <c r="FMW2" t="s">
        <v>26</v>
      </c>
      <c r="FNA2" t="s">
        <v>26</v>
      </c>
      <c r="FNE2" t="s">
        <v>26</v>
      </c>
      <c r="FNI2" t="s">
        <v>26</v>
      </c>
      <c r="FNM2" t="s">
        <v>26</v>
      </c>
      <c r="FNQ2" t="s">
        <v>26</v>
      </c>
      <c r="FNU2" t="s">
        <v>26</v>
      </c>
      <c r="FNY2" t="s">
        <v>26</v>
      </c>
      <c r="FOC2" t="s">
        <v>26</v>
      </c>
      <c r="FOG2" t="s">
        <v>26</v>
      </c>
      <c r="FOK2" t="s">
        <v>26</v>
      </c>
      <c r="FOO2" t="s">
        <v>26</v>
      </c>
      <c r="FOS2" t="s">
        <v>26</v>
      </c>
      <c r="FOW2" t="s">
        <v>26</v>
      </c>
      <c r="FPA2" t="s">
        <v>26</v>
      </c>
      <c r="FPE2" t="s">
        <v>26</v>
      </c>
      <c r="FPI2" t="s">
        <v>26</v>
      </c>
      <c r="FPM2" t="s">
        <v>26</v>
      </c>
      <c r="FPQ2" t="s">
        <v>26</v>
      </c>
      <c r="FPU2" t="s">
        <v>26</v>
      </c>
      <c r="FPY2" t="s">
        <v>26</v>
      </c>
      <c r="FQC2" t="s">
        <v>26</v>
      </c>
      <c r="FQG2" t="s">
        <v>26</v>
      </c>
      <c r="FQK2" t="s">
        <v>26</v>
      </c>
      <c r="FQO2" t="s">
        <v>26</v>
      </c>
      <c r="FQS2" t="s">
        <v>26</v>
      </c>
      <c r="FQW2" t="s">
        <v>26</v>
      </c>
      <c r="FRA2" t="s">
        <v>26</v>
      </c>
      <c r="FRE2" t="s">
        <v>26</v>
      </c>
      <c r="FRI2" t="s">
        <v>26</v>
      </c>
      <c r="FRM2" t="s">
        <v>26</v>
      </c>
      <c r="FRQ2" t="s">
        <v>26</v>
      </c>
      <c r="FRU2" t="s">
        <v>26</v>
      </c>
      <c r="FRY2" t="s">
        <v>26</v>
      </c>
      <c r="FSC2" t="s">
        <v>26</v>
      </c>
      <c r="FSG2" t="s">
        <v>26</v>
      </c>
      <c r="FSK2" t="s">
        <v>26</v>
      </c>
      <c r="FSO2" t="s">
        <v>26</v>
      </c>
      <c r="FSS2" t="s">
        <v>26</v>
      </c>
      <c r="FSW2" t="s">
        <v>26</v>
      </c>
      <c r="FTA2" t="s">
        <v>26</v>
      </c>
      <c r="FTE2" t="s">
        <v>26</v>
      </c>
      <c r="FTI2" t="s">
        <v>26</v>
      </c>
      <c r="FTM2" t="s">
        <v>26</v>
      </c>
      <c r="FTQ2" t="s">
        <v>26</v>
      </c>
      <c r="FTU2" t="s">
        <v>26</v>
      </c>
      <c r="FTY2" t="s">
        <v>26</v>
      </c>
      <c r="FUC2" t="s">
        <v>26</v>
      </c>
      <c r="FUG2" t="s">
        <v>26</v>
      </c>
      <c r="FUK2" t="s">
        <v>26</v>
      </c>
      <c r="FUO2" t="s">
        <v>26</v>
      </c>
      <c r="FUS2" t="s">
        <v>26</v>
      </c>
      <c r="FUW2" t="s">
        <v>26</v>
      </c>
      <c r="FVA2" t="s">
        <v>26</v>
      </c>
      <c r="FVE2" t="s">
        <v>26</v>
      </c>
      <c r="FVI2" t="s">
        <v>26</v>
      </c>
      <c r="FVM2" t="s">
        <v>26</v>
      </c>
      <c r="FVQ2" t="s">
        <v>26</v>
      </c>
      <c r="FVU2" t="s">
        <v>26</v>
      </c>
      <c r="FVY2" t="s">
        <v>26</v>
      </c>
      <c r="FWC2" t="s">
        <v>26</v>
      </c>
      <c r="FWG2" t="s">
        <v>26</v>
      </c>
      <c r="FWK2" t="s">
        <v>26</v>
      </c>
      <c r="FWO2" t="s">
        <v>26</v>
      </c>
      <c r="FWS2" t="s">
        <v>26</v>
      </c>
      <c r="FWW2" t="s">
        <v>26</v>
      </c>
      <c r="FXA2" t="s">
        <v>26</v>
      </c>
      <c r="FXE2" t="s">
        <v>26</v>
      </c>
      <c r="FXI2" t="s">
        <v>26</v>
      </c>
      <c r="FXM2" t="s">
        <v>26</v>
      </c>
      <c r="FXQ2" t="s">
        <v>26</v>
      </c>
      <c r="FXU2" t="s">
        <v>26</v>
      </c>
      <c r="FXY2" t="s">
        <v>26</v>
      </c>
      <c r="FYC2" t="s">
        <v>26</v>
      </c>
      <c r="FYG2" t="s">
        <v>26</v>
      </c>
      <c r="FYK2" t="s">
        <v>26</v>
      </c>
      <c r="FYO2" t="s">
        <v>26</v>
      </c>
      <c r="FYS2" t="s">
        <v>26</v>
      </c>
      <c r="FYW2" t="s">
        <v>26</v>
      </c>
      <c r="FZA2" t="s">
        <v>26</v>
      </c>
      <c r="FZE2" t="s">
        <v>26</v>
      </c>
      <c r="FZI2" t="s">
        <v>26</v>
      </c>
      <c r="FZM2" t="s">
        <v>26</v>
      </c>
      <c r="FZQ2" t="s">
        <v>26</v>
      </c>
      <c r="FZU2" t="s">
        <v>26</v>
      </c>
      <c r="FZY2" t="s">
        <v>26</v>
      </c>
      <c r="GAC2" t="s">
        <v>26</v>
      </c>
      <c r="GAG2" t="s">
        <v>26</v>
      </c>
      <c r="GAK2" t="s">
        <v>26</v>
      </c>
      <c r="GAO2" t="s">
        <v>26</v>
      </c>
      <c r="GAS2" t="s">
        <v>26</v>
      </c>
      <c r="GAW2" t="s">
        <v>26</v>
      </c>
      <c r="GBA2" t="s">
        <v>26</v>
      </c>
      <c r="GBE2" t="s">
        <v>26</v>
      </c>
      <c r="GBI2" t="s">
        <v>26</v>
      </c>
      <c r="GBM2" t="s">
        <v>26</v>
      </c>
      <c r="GBQ2" t="s">
        <v>26</v>
      </c>
      <c r="GBU2" t="s">
        <v>26</v>
      </c>
      <c r="GBY2" t="s">
        <v>26</v>
      </c>
      <c r="GCC2" t="s">
        <v>26</v>
      </c>
      <c r="GCG2" t="s">
        <v>26</v>
      </c>
      <c r="GCK2" t="s">
        <v>26</v>
      </c>
      <c r="GCO2" t="s">
        <v>26</v>
      </c>
      <c r="GCS2" t="s">
        <v>26</v>
      </c>
      <c r="GCW2" t="s">
        <v>26</v>
      </c>
      <c r="GDA2" t="s">
        <v>26</v>
      </c>
      <c r="GDE2" t="s">
        <v>26</v>
      </c>
      <c r="GDI2" t="s">
        <v>26</v>
      </c>
      <c r="GDM2" t="s">
        <v>26</v>
      </c>
      <c r="GDQ2" t="s">
        <v>26</v>
      </c>
      <c r="GDU2" t="s">
        <v>26</v>
      </c>
      <c r="GDY2" t="s">
        <v>26</v>
      </c>
      <c r="GEC2" t="s">
        <v>26</v>
      </c>
      <c r="GEG2" t="s">
        <v>26</v>
      </c>
      <c r="GEK2" t="s">
        <v>26</v>
      </c>
      <c r="GEO2" t="s">
        <v>26</v>
      </c>
      <c r="GES2" t="s">
        <v>26</v>
      </c>
      <c r="GEW2" t="s">
        <v>26</v>
      </c>
      <c r="GFA2" t="s">
        <v>26</v>
      </c>
      <c r="GFE2" t="s">
        <v>26</v>
      </c>
      <c r="GFI2" t="s">
        <v>26</v>
      </c>
      <c r="GFM2" t="s">
        <v>26</v>
      </c>
      <c r="GFQ2" t="s">
        <v>26</v>
      </c>
      <c r="GFU2" t="s">
        <v>26</v>
      </c>
      <c r="GFY2" t="s">
        <v>26</v>
      </c>
      <c r="GGC2" t="s">
        <v>26</v>
      </c>
      <c r="GGG2" t="s">
        <v>26</v>
      </c>
      <c r="GGK2" t="s">
        <v>26</v>
      </c>
      <c r="GGO2" t="s">
        <v>26</v>
      </c>
      <c r="GGS2" t="s">
        <v>26</v>
      </c>
      <c r="GGW2" t="s">
        <v>26</v>
      </c>
      <c r="GHA2" t="s">
        <v>26</v>
      </c>
      <c r="GHE2" t="s">
        <v>26</v>
      </c>
      <c r="GHI2" t="s">
        <v>26</v>
      </c>
      <c r="GHM2" t="s">
        <v>26</v>
      </c>
      <c r="GHQ2" t="s">
        <v>26</v>
      </c>
      <c r="GHU2" t="s">
        <v>26</v>
      </c>
      <c r="GHY2" t="s">
        <v>26</v>
      </c>
      <c r="GIC2" t="s">
        <v>26</v>
      </c>
      <c r="GIG2" t="s">
        <v>26</v>
      </c>
      <c r="GIK2" t="s">
        <v>26</v>
      </c>
      <c r="GIO2" t="s">
        <v>26</v>
      </c>
      <c r="GIS2" t="s">
        <v>26</v>
      </c>
      <c r="GIW2" t="s">
        <v>26</v>
      </c>
      <c r="GJA2" t="s">
        <v>26</v>
      </c>
      <c r="GJE2" t="s">
        <v>26</v>
      </c>
      <c r="GJI2" t="s">
        <v>26</v>
      </c>
      <c r="GJM2" t="s">
        <v>26</v>
      </c>
      <c r="GJQ2" t="s">
        <v>26</v>
      </c>
      <c r="GJU2" t="s">
        <v>26</v>
      </c>
      <c r="GJY2" t="s">
        <v>26</v>
      </c>
      <c r="GKC2" t="s">
        <v>26</v>
      </c>
      <c r="GKG2" t="s">
        <v>26</v>
      </c>
      <c r="GKK2" t="s">
        <v>26</v>
      </c>
      <c r="GKO2" t="s">
        <v>26</v>
      </c>
      <c r="GKS2" t="s">
        <v>26</v>
      </c>
      <c r="GKW2" t="s">
        <v>26</v>
      </c>
      <c r="GLA2" t="s">
        <v>26</v>
      </c>
      <c r="GLE2" t="s">
        <v>26</v>
      </c>
      <c r="GLI2" t="s">
        <v>26</v>
      </c>
      <c r="GLM2" t="s">
        <v>26</v>
      </c>
      <c r="GLQ2" t="s">
        <v>26</v>
      </c>
      <c r="GLU2" t="s">
        <v>26</v>
      </c>
      <c r="GLY2" t="s">
        <v>26</v>
      </c>
      <c r="GMC2" t="s">
        <v>26</v>
      </c>
      <c r="GMG2" t="s">
        <v>26</v>
      </c>
      <c r="GMK2" t="s">
        <v>26</v>
      </c>
      <c r="GMO2" t="s">
        <v>26</v>
      </c>
      <c r="GMS2" t="s">
        <v>26</v>
      </c>
      <c r="GMW2" t="s">
        <v>26</v>
      </c>
      <c r="GNA2" t="s">
        <v>26</v>
      </c>
      <c r="GNE2" t="s">
        <v>26</v>
      </c>
      <c r="GNI2" t="s">
        <v>26</v>
      </c>
      <c r="GNM2" t="s">
        <v>26</v>
      </c>
      <c r="GNQ2" t="s">
        <v>26</v>
      </c>
      <c r="GNU2" t="s">
        <v>26</v>
      </c>
      <c r="GNY2" t="s">
        <v>26</v>
      </c>
      <c r="GOC2" t="s">
        <v>26</v>
      </c>
      <c r="GOG2" t="s">
        <v>26</v>
      </c>
      <c r="GOK2" t="s">
        <v>26</v>
      </c>
      <c r="GOO2" t="s">
        <v>26</v>
      </c>
      <c r="GOS2" t="s">
        <v>26</v>
      </c>
      <c r="GOW2" t="s">
        <v>26</v>
      </c>
      <c r="GPA2" t="s">
        <v>26</v>
      </c>
      <c r="GPE2" t="s">
        <v>26</v>
      </c>
      <c r="GPI2" t="s">
        <v>26</v>
      </c>
      <c r="GPM2" t="s">
        <v>26</v>
      </c>
      <c r="GPQ2" t="s">
        <v>26</v>
      </c>
      <c r="GPU2" t="s">
        <v>26</v>
      </c>
      <c r="GPY2" t="s">
        <v>26</v>
      </c>
      <c r="GQC2" t="s">
        <v>26</v>
      </c>
      <c r="GQG2" t="s">
        <v>26</v>
      </c>
      <c r="GQK2" t="s">
        <v>26</v>
      </c>
      <c r="GQO2" t="s">
        <v>26</v>
      </c>
      <c r="GQS2" t="s">
        <v>26</v>
      </c>
      <c r="GQW2" t="s">
        <v>26</v>
      </c>
      <c r="GRA2" t="s">
        <v>26</v>
      </c>
      <c r="GRE2" t="s">
        <v>26</v>
      </c>
      <c r="GRI2" t="s">
        <v>26</v>
      </c>
      <c r="GRM2" t="s">
        <v>26</v>
      </c>
      <c r="GRQ2" t="s">
        <v>26</v>
      </c>
      <c r="GRU2" t="s">
        <v>26</v>
      </c>
      <c r="GRY2" t="s">
        <v>26</v>
      </c>
      <c r="GSC2" t="s">
        <v>26</v>
      </c>
      <c r="GSG2" t="s">
        <v>26</v>
      </c>
      <c r="GSK2" t="s">
        <v>26</v>
      </c>
      <c r="GSO2" t="s">
        <v>26</v>
      </c>
      <c r="GSS2" t="s">
        <v>26</v>
      </c>
      <c r="GSW2" t="s">
        <v>26</v>
      </c>
      <c r="GTA2" t="s">
        <v>26</v>
      </c>
      <c r="GTE2" t="s">
        <v>26</v>
      </c>
      <c r="GTI2" t="s">
        <v>26</v>
      </c>
      <c r="GTM2" t="s">
        <v>26</v>
      </c>
      <c r="GTQ2" t="s">
        <v>26</v>
      </c>
      <c r="GTU2" t="s">
        <v>26</v>
      </c>
      <c r="GTY2" t="s">
        <v>26</v>
      </c>
      <c r="GUC2" t="s">
        <v>26</v>
      </c>
      <c r="GUG2" t="s">
        <v>26</v>
      </c>
      <c r="GUK2" t="s">
        <v>26</v>
      </c>
      <c r="GUO2" t="s">
        <v>26</v>
      </c>
      <c r="GUS2" t="s">
        <v>26</v>
      </c>
      <c r="GUW2" t="s">
        <v>26</v>
      </c>
      <c r="GVA2" t="s">
        <v>26</v>
      </c>
      <c r="GVE2" t="s">
        <v>26</v>
      </c>
      <c r="GVI2" t="s">
        <v>26</v>
      </c>
      <c r="GVM2" t="s">
        <v>26</v>
      </c>
      <c r="GVQ2" t="s">
        <v>26</v>
      </c>
      <c r="GVU2" t="s">
        <v>26</v>
      </c>
      <c r="GVY2" t="s">
        <v>26</v>
      </c>
      <c r="GWC2" t="s">
        <v>26</v>
      </c>
      <c r="GWG2" t="s">
        <v>26</v>
      </c>
      <c r="GWK2" t="s">
        <v>26</v>
      </c>
      <c r="GWO2" t="s">
        <v>26</v>
      </c>
      <c r="GWS2" t="s">
        <v>26</v>
      </c>
      <c r="GWW2" t="s">
        <v>26</v>
      </c>
      <c r="GXA2" t="s">
        <v>26</v>
      </c>
      <c r="GXE2" t="s">
        <v>26</v>
      </c>
      <c r="GXI2" t="s">
        <v>26</v>
      </c>
      <c r="GXM2" t="s">
        <v>26</v>
      </c>
      <c r="GXQ2" t="s">
        <v>26</v>
      </c>
      <c r="GXU2" t="s">
        <v>26</v>
      </c>
      <c r="GXY2" t="s">
        <v>26</v>
      </c>
      <c r="GYC2" t="s">
        <v>26</v>
      </c>
      <c r="GYG2" t="s">
        <v>26</v>
      </c>
      <c r="GYK2" t="s">
        <v>26</v>
      </c>
      <c r="GYO2" t="s">
        <v>26</v>
      </c>
      <c r="GYS2" t="s">
        <v>26</v>
      </c>
      <c r="GYW2" t="s">
        <v>26</v>
      </c>
      <c r="GZA2" t="s">
        <v>26</v>
      </c>
      <c r="GZE2" t="s">
        <v>26</v>
      </c>
      <c r="GZI2" t="s">
        <v>26</v>
      </c>
      <c r="GZM2" t="s">
        <v>26</v>
      </c>
      <c r="GZQ2" t="s">
        <v>26</v>
      </c>
      <c r="GZU2" t="s">
        <v>26</v>
      </c>
      <c r="GZY2" t="s">
        <v>26</v>
      </c>
      <c r="HAC2" t="s">
        <v>26</v>
      </c>
      <c r="HAG2" t="s">
        <v>26</v>
      </c>
      <c r="HAK2" t="s">
        <v>26</v>
      </c>
      <c r="HAO2" t="s">
        <v>26</v>
      </c>
      <c r="HAS2" t="s">
        <v>26</v>
      </c>
      <c r="HAW2" t="s">
        <v>26</v>
      </c>
      <c r="HBA2" t="s">
        <v>26</v>
      </c>
      <c r="HBE2" t="s">
        <v>26</v>
      </c>
      <c r="HBI2" t="s">
        <v>26</v>
      </c>
      <c r="HBM2" t="s">
        <v>26</v>
      </c>
      <c r="HBQ2" t="s">
        <v>26</v>
      </c>
      <c r="HBU2" t="s">
        <v>26</v>
      </c>
      <c r="HBY2" t="s">
        <v>26</v>
      </c>
      <c r="HCC2" t="s">
        <v>26</v>
      </c>
      <c r="HCG2" t="s">
        <v>26</v>
      </c>
      <c r="HCK2" t="s">
        <v>26</v>
      </c>
      <c r="HCO2" t="s">
        <v>26</v>
      </c>
      <c r="HCS2" t="s">
        <v>26</v>
      </c>
      <c r="HCW2" t="s">
        <v>26</v>
      </c>
      <c r="HDA2" t="s">
        <v>26</v>
      </c>
      <c r="HDE2" t="s">
        <v>26</v>
      </c>
      <c r="HDI2" t="s">
        <v>26</v>
      </c>
      <c r="HDM2" t="s">
        <v>26</v>
      </c>
      <c r="HDQ2" t="s">
        <v>26</v>
      </c>
      <c r="HDU2" t="s">
        <v>26</v>
      </c>
      <c r="HDY2" t="s">
        <v>26</v>
      </c>
      <c r="HEC2" t="s">
        <v>26</v>
      </c>
      <c r="HEG2" t="s">
        <v>26</v>
      </c>
      <c r="HEK2" t="s">
        <v>26</v>
      </c>
      <c r="HEO2" t="s">
        <v>26</v>
      </c>
      <c r="HES2" t="s">
        <v>26</v>
      </c>
      <c r="HEW2" t="s">
        <v>26</v>
      </c>
      <c r="HFA2" t="s">
        <v>26</v>
      </c>
      <c r="HFE2" t="s">
        <v>26</v>
      </c>
      <c r="HFI2" t="s">
        <v>26</v>
      </c>
      <c r="HFM2" t="s">
        <v>26</v>
      </c>
      <c r="HFQ2" t="s">
        <v>26</v>
      </c>
      <c r="HFU2" t="s">
        <v>26</v>
      </c>
      <c r="HFY2" t="s">
        <v>26</v>
      </c>
      <c r="HGC2" t="s">
        <v>26</v>
      </c>
      <c r="HGG2" t="s">
        <v>26</v>
      </c>
      <c r="HGK2" t="s">
        <v>26</v>
      </c>
      <c r="HGO2" t="s">
        <v>26</v>
      </c>
      <c r="HGS2" t="s">
        <v>26</v>
      </c>
      <c r="HGW2" t="s">
        <v>26</v>
      </c>
      <c r="HHA2" t="s">
        <v>26</v>
      </c>
      <c r="HHE2" t="s">
        <v>26</v>
      </c>
      <c r="HHI2" t="s">
        <v>26</v>
      </c>
      <c r="HHM2" t="s">
        <v>26</v>
      </c>
      <c r="HHQ2" t="s">
        <v>26</v>
      </c>
      <c r="HHU2" t="s">
        <v>26</v>
      </c>
      <c r="HHY2" t="s">
        <v>26</v>
      </c>
      <c r="HIC2" t="s">
        <v>26</v>
      </c>
      <c r="HIG2" t="s">
        <v>26</v>
      </c>
      <c r="HIK2" t="s">
        <v>26</v>
      </c>
      <c r="HIO2" t="s">
        <v>26</v>
      </c>
      <c r="HIS2" t="s">
        <v>26</v>
      </c>
      <c r="HIW2" t="s">
        <v>26</v>
      </c>
      <c r="HJA2" t="s">
        <v>26</v>
      </c>
      <c r="HJE2" t="s">
        <v>26</v>
      </c>
      <c r="HJI2" t="s">
        <v>26</v>
      </c>
      <c r="HJM2" t="s">
        <v>26</v>
      </c>
      <c r="HJQ2" t="s">
        <v>26</v>
      </c>
      <c r="HJU2" t="s">
        <v>26</v>
      </c>
      <c r="HJY2" t="s">
        <v>26</v>
      </c>
      <c r="HKC2" t="s">
        <v>26</v>
      </c>
      <c r="HKG2" t="s">
        <v>26</v>
      </c>
      <c r="HKK2" t="s">
        <v>26</v>
      </c>
      <c r="HKO2" t="s">
        <v>26</v>
      </c>
      <c r="HKS2" t="s">
        <v>26</v>
      </c>
      <c r="HKW2" t="s">
        <v>26</v>
      </c>
      <c r="HLA2" t="s">
        <v>26</v>
      </c>
      <c r="HLE2" t="s">
        <v>26</v>
      </c>
      <c r="HLI2" t="s">
        <v>26</v>
      </c>
      <c r="HLM2" t="s">
        <v>26</v>
      </c>
      <c r="HLQ2" t="s">
        <v>26</v>
      </c>
      <c r="HLU2" t="s">
        <v>26</v>
      </c>
      <c r="HLY2" t="s">
        <v>26</v>
      </c>
      <c r="HMC2" t="s">
        <v>26</v>
      </c>
      <c r="HMG2" t="s">
        <v>26</v>
      </c>
      <c r="HMK2" t="s">
        <v>26</v>
      </c>
      <c r="HMO2" t="s">
        <v>26</v>
      </c>
      <c r="HMS2" t="s">
        <v>26</v>
      </c>
      <c r="HMW2" t="s">
        <v>26</v>
      </c>
      <c r="HNA2" t="s">
        <v>26</v>
      </c>
      <c r="HNE2" t="s">
        <v>26</v>
      </c>
      <c r="HNI2" t="s">
        <v>26</v>
      </c>
      <c r="HNM2" t="s">
        <v>26</v>
      </c>
      <c r="HNQ2" t="s">
        <v>26</v>
      </c>
      <c r="HNU2" t="s">
        <v>26</v>
      </c>
      <c r="HNY2" t="s">
        <v>26</v>
      </c>
      <c r="HOC2" t="s">
        <v>26</v>
      </c>
      <c r="HOG2" t="s">
        <v>26</v>
      </c>
      <c r="HOK2" t="s">
        <v>26</v>
      </c>
      <c r="HOO2" t="s">
        <v>26</v>
      </c>
      <c r="HOS2" t="s">
        <v>26</v>
      </c>
      <c r="HOW2" t="s">
        <v>26</v>
      </c>
      <c r="HPA2" t="s">
        <v>26</v>
      </c>
      <c r="HPE2" t="s">
        <v>26</v>
      </c>
      <c r="HPI2" t="s">
        <v>26</v>
      </c>
      <c r="HPM2" t="s">
        <v>26</v>
      </c>
      <c r="HPQ2" t="s">
        <v>26</v>
      </c>
      <c r="HPU2" t="s">
        <v>26</v>
      </c>
      <c r="HPY2" t="s">
        <v>26</v>
      </c>
      <c r="HQC2" t="s">
        <v>26</v>
      </c>
      <c r="HQG2" t="s">
        <v>26</v>
      </c>
      <c r="HQK2" t="s">
        <v>26</v>
      </c>
      <c r="HQO2" t="s">
        <v>26</v>
      </c>
      <c r="HQS2" t="s">
        <v>26</v>
      </c>
      <c r="HQW2" t="s">
        <v>26</v>
      </c>
      <c r="HRA2" t="s">
        <v>26</v>
      </c>
      <c r="HRE2" t="s">
        <v>26</v>
      </c>
      <c r="HRI2" t="s">
        <v>26</v>
      </c>
      <c r="HRM2" t="s">
        <v>26</v>
      </c>
      <c r="HRQ2" t="s">
        <v>26</v>
      </c>
      <c r="HRU2" t="s">
        <v>26</v>
      </c>
      <c r="HRY2" t="s">
        <v>26</v>
      </c>
      <c r="HSC2" t="s">
        <v>26</v>
      </c>
      <c r="HSG2" t="s">
        <v>26</v>
      </c>
      <c r="HSK2" t="s">
        <v>26</v>
      </c>
      <c r="HSO2" t="s">
        <v>26</v>
      </c>
      <c r="HSS2" t="s">
        <v>26</v>
      </c>
      <c r="HSW2" t="s">
        <v>26</v>
      </c>
      <c r="HTA2" t="s">
        <v>26</v>
      </c>
      <c r="HTE2" t="s">
        <v>26</v>
      </c>
      <c r="HTI2" t="s">
        <v>26</v>
      </c>
      <c r="HTM2" t="s">
        <v>26</v>
      </c>
      <c r="HTQ2" t="s">
        <v>26</v>
      </c>
      <c r="HTU2" t="s">
        <v>26</v>
      </c>
      <c r="HTY2" t="s">
        <v>26</v>
      </c>
      <c r="HUC2" t="s">
        <v>26</v>
      </c>
      <c r="HUG2" t="s">
        <v>26</v>
      </c>
      <c r="HUK2" t="s">
        <v>26</v>
      </c>
      <c r="HUO2" t="s">
        <v>26</v>
      </c>
      <c r="HUS2" t="s">
        <v>26</v>
      </c>
      <c r="HUW2" t="s">
        <v>26</v>
      </c>
      <c r="HVA2" t="s">
        <v>26</v>
      </c>
      <c r="HVE2" t="s">
        <v>26</v>
      </c>
      <c r="HVI2" t="s">
        <v>26</v>
      </c>
      <c r="HVM2" t="s">
        <v>26</v>
      </c>
      <c r="HVQ2" t="s">
        <v>26</v>
      </c>
      <c r="HVU2" t="s">
        <v>26</v>
      </c>
      <c r="HVY2" t="s">
        <v>26</v>
      </c>
      <c r="HWC2" t="s">
        <v>26</v>
      </c>
      <c r="HWG2" t="s">
        <v>26</v>
      </c>
      <c r="HWK2" t="s">
        <v>26</v>
      </c>
      <c r="HWO2" t="s">
        <v>26</v>
      </c>
      <c r="HWS2" t="s">
        <v>26</v>
      </c>
      <c r="HWW2" t="s">
        <v>26</v>
      </c>
      <c r="HXA2" t="s">
        <v>26</v>
      </c>
      <c r="HXE2" t="s">
        <v>26</v>
      </c>
      <c r="HXI2" t="s">
        <v>26</v>
      </c>
      <c r="HXM2" t="s">
        <v>26</v>
      </c>
      <c r="HXQ2" t="s">
        <v>26</v>
      </c>
      <c r="HXU2" t="s">
        <v>26</v>
      </c>
      <c r="HXY2" t="s">
        <v>26</v>
      </c>
      <c r="HYC2" t="s">
        <v>26</v>
      </c>
      <c r="HYG2" t="s">
        <v>26</v>
      </c>
      <c r="HYK2" t="s">
        <v>26</v>
      </c>
      <c r="HYO2" t="s">
        <v>26</v>
      </c>
      <c r="HYS2" t="s">
        <v>26</v>
      </c>
      <c r="HYW2" t="s">
        <v>26</v>
      </c>
      <c r="HZA2" t="s">
        <v>26</v>
      </c>
      <c r="HZE2" t="s">
        <v>26</v>
      </c>
      <c r="HZI2" t="s">
        <v>26</v>
      </c>
      <c r="HZM2" t="s">
        <v>26</v>
      </c>
      <c r="HZQ2" t="s">
        <v>26</v>
      </c>
      <c r="HZU2" t="s">
        <v>26</v>
      </c>
      <c r="HZY2" t="s">
        <v>26</v>
      </c>
      <c r="IAC2" t="s">
        <v>26</v>
      </c>
      <c r="IAG2" t="s">
        <v>26</v>
      </c>
      <c r="IAK2" t="s">
        <v>26</v>
      </c>
      <c r="IAO2" t="s">
        <v>26</v>
      </c>
      <c r="IAS2" t="s">
        <v>26</v>
      </c>
      <c r="IAW2" t="s">
        <v>26</v>
      </c>
      <c r="IBA2" t="s">
        <v>26</v>
      </c>
      <c r="IBE2" t="s">
        <v>26</v>
      </c>
      <c r="IBI2" t="s">
        <v>26</v>
      </c>
      <c r="IBM2" t="s">
        <v>26</v>
      </c>
      <c r="IBQ2" t="s">
        <v>26</v>
      </c>
      <c r="IBU2" t="s">
        <v>26</v>
      </c>
      <c r="IBY2" t="s">
        <v>26</v>
      </c>
      <c r="ICC2" t="s">
        <v>26</v>
      </c>
      <c r="ICG2" t="s">
        <v>26</v>
      </c>
      <c r="ICK2" t="s">
        <v>26</v>
      </c>
      <c r="ICO2" t="s">
        <v>26</v>
      </c>
      <c r="ICS2" t="s">
        <v>26</v>
      </c>
      <c r="ICW2" t="s">
        <v>26</v>
      </c>
      <c r="IDA2" t="s">
        <v>26</v>
      </c>
      <c r="IDE2" t="s">
        <v>26</v>
      </c>
      <c r="IDI2" t="s">
        <v>26</v>
      </c>
      <c r="IDM2" t="s">
        <v>26</v>
      </c>
      <c r="IDQ2" t="s">
        <v>26</v>
      </c>
      <c r="IDU2" t="s">
        <v>26</v>
      </c>
      <c r="IDY2" t="s">
        <v>26</v>
      </c>
      <c r="IEC2" t="s">
        <v>26</v>
      </c>
      <c r="IEG2" t="s">
        <v>26</v>
      </c>
      <c r="IEK2" t="s">
        <v>26</v>
      </c>
      <c r="IEO2" t="s">
        <v>26</v>
      </c>
      <c r="IES2" t="s">
        <v>26</v>
      </c>
      <c r="IEW2" t="s">
        <v>26</v>
      </c>
      <c r="IFA2" t="s">
        <v>26</v>
      </c>
      <c r="IFE2" t="s">
        <v>26</v>
      </c>
      <c r="IFI2" t="s">
        <v>26</v>
      </c>
      <c r="IFM2" t="s">
        <v>26</v>
      </c>
      <c r="IFQ2" t="s">
        <v>26</v>
      </c>
      <c r="IFU2" t="s">
        <v>26</v>
      </c>
      <c r="IFY2" t="s">
        <v>26</v>
      </c>
      <c r="IGC2" t="s">
        <v>26</v>
      </c>
      <c r="IGG2" t="s">
        <v>26</v>
      </c>
      <c r="IGK2" t="s">
        <v>26</v>
      </c>
      <c r="IGO2" t="s">
        <v>26</v>
      </c>
      <c r="IGS2" t="s">
        <v>26</v>
      </c>
      <c r="IGW2" t="s">
        <v>26</v>
      </c>
      <c r="IHA2" t="s">
        <v>26</v>
      </c>
      <c r="IHE2" t="s">
        <v>26</v>
      </c>
      <c r="IHI2" t="s">
        <v>26</v>
      </c>
      <c r="IHM2" t="s">
        <v>26</v>
      </c>
      <c r="IHQ2" t="s">
        <v>26</v>
      </c>
      <c r="IHU2" t="s">
        <v>26</v>
      </c>
      <c r="IHY2" t="s">
        <v>26</v>
      </c>
      <c r="IIC2" t="s">
        <v>26</v>
      </c>
      <c r="IIG2" t="s">
        <v>26</v>
      </c>
      <c r="IIK2" t="s">
        <v>26</v>
      </c>
      <c r="IIO2" t="s">
        <v>26</v>
      </c>
      <c r="IIS2" t="s">
        <v>26</v>
      </c>
      <c r="IIW2" t="s">
        <v>26</v>
      </c>
      <c r="IJA2" t="s">
        <v>26</v>
      </c>
      <c r="IJE2" t="s">
        <v>26</v>
      </c>
      <c r="IJI2" t="s">
        <v>26</v>
      </c>
      <c r="IJM2" t="s">
        <v>26</v>
      </c>
      <c r="IJQ2" t="s">
        <v>26</v>
      </c>
      <c r="IJU2" t="s">
        <v>26</v>
      </c>
      <c r="IJY2" t="s">
        <v>26</v>
      </c>
      <c r="IKC2" t="s">
        <v>26</v>
      </c>
      <c r="IKG2" t="s">
        <v>26</v>
      </c>
      <c r="IKK2" t="s">
        <v>26</v>
      </c>
      <c r="IKO2" t="s">
        <v>26</v>
      </c>
      <c r="IKS2" t="s">
        <v>26</v>
      </c>
      <c r="IKW2" t="s">
        <v>26</v>
      </c>
      <c r="ILA2" t="s">
        <v>26</v>
      </c>
      <c r="ILE2" t="s">
        <v>26</v>
      </c>
      <c r="ILI2" t="s">
        <v>26</v>
      </c>
      <c r="ILM2" t="s">
        <v>26</v>
      </c>
      <c r="ILQ2" t="s">
        <v>26</v>
      </c>
      <c r="ILU2" t="s">
        <v>26</v>
      </c>
      <c r="ILY2" t="s">
        <v>26</v>
      </c>
      <c r="IMC2" t="s">
        <v>26</v>
      </c>
      <c r="IMG2" t="s">
        <v>26</v>
      </c>
      <c r="IMK2" t="s">
        <v>26</v>
      </c>
      <c r="IMO2" t="s">
        <v>26</v>
      </c>
      <c r="IMS2" t="s">
        <v>26</v>
      </c>
      <c r="IMW2" t="s">
        <v>26</v>
      </c>
      <c r="INA2" t="s">
        <v>26</v>
      </c>
      <c r="INE2" t="s">
        <v>26</v>
      </c>
      <c r="INI2" t="s">
        <v>26</v>
      </c>
      <c r="INM2" t="s">
        <v>26</v>
      </c>
      <c r="INQ2" t="s">
        <v>26</v>
      </c>
      <c r="INU2" t="s">
        <v>26</v>
      </c>
      <c r="INY2" t="s">
        <v>26</v>
      </c>
      <c r="IOC2" t="s">
        <v>26</v>
      </c>
      <c r="IOG2" t="s">
        <v>26</v>
      </c>
      <c r="IOK2" t="s">
        <v>26</v>
      </c>
      <c r="IOO2" t="s">
        <v>26</v>
      </c>
      <c r="IOS2" t="s">
        <v>26</v>
      </c>
      <c r="IOW2" t="s">
        <v>26</v>
      </c>
      <c r="IPA2" t="s">
        <v>26</v>
      </c>
      <c r="IPE2" t="s">
        <v>26</v>
      </c>
      <c r="IPI2" t="s">
        <v>26</v>
      </c>
      <c r="IPM2" t="s">
        <v>26</v>
      </c>
      <c r="IPQ2" t="s">
        <v>26</v>
      </c>
      <c r="IPU2" t="s">
        <v>26</v>
      </c>
      <c r="IPY2" t="s">
        <v>26</v>
      </c>
      <c r="IQC2" t="s">
        <v>26</v>
      </c>
      <c r="IQG2" t="s">
        <v>26</v>
      </c>
      <c r="IQK2" t="s">
        <v>26</v>
      </c>
      <c r="IQO2" t="s">
        <v>26</v>
      </c>
      <c r="IQS2" t="s">
        <v>26</v>
      </c>
      <c r="IQW2" t="s">
        <v>26</v>
      </c>
      <c r="IRA2" t="s">
        <v>26</v>
      </c>
      <c r="IRE2" t="s">
        <v>26</v>
      </c>
      <c r="IRI2" t="s">
        <v>26</v>
      </c>
      <c r="IRM2" t="s">
        <v>26</v>
      </c>
      <c r="IRQ2" t="s">
        <v>26</v>
      </c>
      <c r="IRU2" t="s">
        <v>26</v>
      </c>
      <c r="IRY2" t="s">
        <v>26</v>
      </c>
      <c r="ISC2" t="s">
        <v>26</v>
      </c>
      <c r="ISG2" t="s">
        <v>26</v>
      </c>
      <c r="ISK2" t="s">
        <v>26</v>
      </c>
      <c r="ISO2" t="s">
        <v>26</v>
      </c>
      <c r="ISS2" t="s">
        <v>26</v>
      </c>
      <c r="ISW2" t="s">
        <v>26</v>
      </c>
      <c r="ITA2" t="s">
        <v>26</v>
      </c>
      <c r="ITE2" t="s">
        <v>26</v>
      </c>
      <c r="ITI2" t="s">
        <v>26</v>
      </c>
      <c r="ITM2" t="s">
        <v>26</v>
      </c>
      <c r="ITQ2" t="s">
        <v>26</v>
      </c>
      <c r="ITU2" t="s">
        <v>26</v>
      </c>
      <c r="ITY2" t="s">
        <v>26</v>
      </c>
      <c r="IUC2" t="s">
        <v>26</v>
      </c>
      <c r="IUG2" t="s">
        <v>26</v>
      </c>
      <c r="IUK2" t="s">
        <v>26</v>
      </c>
      <c r="IUO2" t="s">
        <v>26</v>
      </c>
      <c r="IUS2" t="s">
        <v>26</v>
      </c>
      <c r="IUW2" t="s">
        <v>26</v>
      </c>
      <c r="IVA2" t="s">
        <v>26</v>
      </c>
      <c r="IVE2" t="s">
        <v>26</v>
      </c>
      <c r="IVI2" t="s">
        <v>26</v>
      </c>
      <c r="IVM2" t="s">
        <v>26</v>
      </c>
      <c r="IVQ2" t="s">
        <v>26</v>
      </c>
      <c r="IVU2" t="s">
        <v>26</v>
      </c>
      <c r="IVY2" t="s">
        <v>26</v>
      </c>
      <c r="IWC2" t="s">
        <v>26</v>
      </c>
      <c r="IWG2" t="s">
        <v>26</v>
      </c>
      <c r="IWK2" t="s">
        <v>26</v>
      </c>
      <c r="IWO2" t="s">
        <v>26</v>
      </c>
      <c r="IWS2" t="s">
        <v>26</v>
      </c>
      <c r="IWW2" t="s">
        <v>26</v>
      </c>
      <c r="IXA2" t="s">
        <v>26</v>
      </c>
      <c r="IXE2" t="s">
        <v>26</v>
      </c>
      <c r="IXI2" t="s">
        <v>26</v>
      </c>
      <c r="IXM2" t="s">
        <v>26</v>
      </c>
      <c r="IXQ2" t="s">
        <v>26</v>
      </c>
      <c r="IXU2" t="s">
        <v>26</v>
      </c>
      <c r="IXY2" t="s">
        <v>26</v>
      </c>
      <c r="IYC2" t="s">
        <v>26</v>
      </c>
      <c r="IYG2" t="s">
        <v>26</v>
      </c>
      <c r="IYK2" t="s">
        <v>26</v>
      </c>
      <c r="IYO2" t="s">
        <v>26</v>
      </c>
      <c r="IYS2" t="s">
        <v>26</v>
      </c>
      <c r="IYW2" t="s">
        <v>26</v>
      </c>
      <c r="IZA2" t="s">
        <v>26</v>
      </c>
      <c r="IZE2" t="s">
        <v>26</v>
      </c>
      <c r="IZI2" t="s">
        <v>26</v>
      </c>
      <c r="IZM2" t="s">
        <v>26</v>
      </c>
      <c r="IZQ2" t="s">
        <v>26</v>
      </c>
      <c r="IZU2" t="s">
        <v>26</v>
      </c>
      <c r="IZY2" t="s">
        <v>26</v>
      </c>
      <c r="JAC2" t="s">
        <v>26</v>
      </c>
      <c r="JAG2" t="s">
        <v>26</v>
      </c>
      <c r="JAK2" t="s">
        <v>26</v>
      </c>
      <c r="JAO2" t="s">
        <v>26</v>
      </c>
      <c r="JAS2" t="s">
        <v>26</v>
      </c>
      <c r="JAW2" t="s">
        <v>26</v>
      </c>
      <c r="JBA2" t="s">
        <v>26</v>
      </c>
      <c r="JBE2" t="s">
        <v>26</v>
      </c>
      <c r="JBI2" t="s">
        <v>26</v>
      </c>
      <c r="JBM2" t="s">
        <v>26</v>
      </c>
      <c r="JBQ2" t="s">
        <v>26</v>
      </c>
      <c r="JBU2" t="s">
        <v>26</v>
      </c>
      <c r="JBY2" t="s">
        <v>26</v>
      </c>
      <c r="JCC2" t="s">
        <v>26</v>
      </c>
      <c r="JCG2" t="s">
        <v>26</v>
      </c>
      <c r="JCK2" t="s">
        <v>26</v>
      </c>
      <c r="JCO2" t="s">
        <v>26</v>
      </c>
      <c r="JCS2" t="s">
        <v>26</v>
      </c>
      <c r="JCW2" t="s">
        <v>26</v>
      </c>
      <c r="JDA2" t="s">
        <v>26</v>
      </c>
      <c r="JDE2" t="s">
        <v>26</v>
      </c>
      <c r="JDI2" t="s">
        <v>26</v>
      </c>
      <c r="JDM2" t="s">
        <v>26</v>
      </c>
      <c r="JDQ2" t="s">
        <v>26</v>
      </c>
      <c r="JDU2" t="s">
        <v>26</v>
      </c>
      <c r="JDY2" t="s">
        <v>26</v>
      </c>
      <c r="JEC2" t="s">
        <v>26</v>
      </c>
      <c r="JEG2" t="s">
        <v>26</v>
      </c>
      <c r="JEK2" t="s">
        <v>26</v>
      </c>
      <c r="JEO2" t="s">
        <v>26</v>
      </c>
      <c r="JES2" t="s">
        <v>26</v>
      </c>
      <c r="JEW2" t="s">
        <v>26</v>
      </c>
      <c r="JFA2" t="s">
        <v>26</v>
      </c>
      <c r="JFE2" t="s">
        <v>26</v>
      </c>
      <c r="JFI2" t="s">
        <v>26</v>
      </c>
      <c r="JFM2" t="s">
        <v>26</v>
      </c>
      <c r="JFQ2" t="s">
        <v>26</v>
      </c>
      <c r="JFU2" t="s">
        <v>26</v>
      </c>
      <c r="JFY2" t="s">
        <v>26</v>
      </c>
      <c r="JGC2" t="s">
        <v>26</v>
      </c>
      <c r="JGG2" t="s">
        <v>26</v>
      </c>
      <c r="JGK2" t="s">
        <v>26</v>
      </c>
      <c r="JGO2" t="s">
        <v>26</v>
      </c>
      <c r="JGS2" t="s">
        <v>26</v>
      </c>
      <c r="JGW2" t="s">
        <v>26</v>
      </c>
      <c r="JHA2" t="s">
        <v>26</v>
      </c>
      <c r="JHE2" t="s">
        <v>26</v>
      </c>
      <c r="JHI2" t="s">
        <v>26</v>
      </c>
      <c r="JHM2" t="s">
        <v>26</v>
      </c>
      <c r="JHQ2" t="s">
        <v>26</v>
      </c>
      <c r="JHU2" t="s">
        <v>26</v>
      </c>
      <c r="JHY2" t="s">
        <v>26</v>
      </c>
      <c r="JIC2" t="s">
        <v>26</v>
      </c>
      <c r="JIG2" t="s">
        <v>26</v>
      </c>
      <c r="JIK2" t="s">
        <v>26</v>
      </c>
      <c r="JIO2" t="s">
        <v>26</v>
      </c>
      <c r="JIS2" t="s">
        <v>26</v>
      </c>
      <c r="JIW2" t="s">
        <v>26</v>
      </c>
      <c r="JJA2" t="s">
        <v>26</v>
      </c>
      <c r="JJE2" t="s">
        <v>26</v>
      </c>
      <c r="JJI2" t="s">
        <v>26</v>
      </c>
      <c r="JJM2" t="s">
        <v>26</v>
      </c>
      <c r="JJQ2" t="s">
        <v>26</v>
      </c>
      <c r="JJU2" t="s">
        <v>26</v>
      </c>
      <c r="JJY2" t="s">
        <v>26</v>
      </c>
      <c r="JKC2" t="s">
        <v>26</v>
      </c>
      <c r="JKG2" t="s">
        <v>26</v>
      </c>
      <c r="JKK2" t="s">
        <v>26</v>
      </c>
      <c r="JKO2" t="s">
        <v>26</v>
      </c>
      <c r="JKS2" t="s">
        <v>26</v>
      </c>
      <c r="JKW2" t="s">
        <v>26</v>
      </c>
      <c r="JLA2" t="s">
        <v>26</v>
      </c>
      <c r="JLE2" t="s">
        <v>26</v>
      </c>
      <c r="JLI2" t="s">
        <v>26</v>
      </c>
      <c r="JLM2" t="s">
        <v>26</v>
      </c>
      <c r="JLQ2" t="s">
        <v>26</v>
      </c>
      <c r="JLU2" t="s">
        <v>26</v>
      </c>
      <c r="JLY2" t="s">
        <v>26</v>
      </c>
      <c r="JMC2" t="s">
        <v>26</v>
      </c>
      <c r="JMG2" t="s">
        <v>26</v>
      </c>
      <c r="JMK2" t="s">
        <v>26</v>
      </c>
      <c r="JMO2" t="s">
        <v>26</v>
      </c>
      <c r="JMS2" t="s">
        <v>26</v>
      </c>
      <c r="JMW2" t="s">
        <v>26</v>
      </c>
      <c r="JNA2" t="s">
        <v>26</v>
      </c>
      <c r="JNE2" t="s">
        <v>26</v>
      </c>
      <c r="JNI2" t="s">
        <v>26</v>
      </c>
      <c r="JNM2" t="s">
        <v>26</v>
      </c>
      <c r="JNQ2" t="s">
        <v>26</v>
      </c>
      <c r="JNU2" t="s">
        <v>26</v>
      </c>
      <c r="JNY2" t="s">
        <v>26</v>
      </c>
      <c r="JOC2" t="s">
        <v>26</v>
      </c>
      <c r="JOG2" t="s">
        <v>26</v>
      </c>
      <c r="JOK2" t="s">
        <v>26</v>
      </c>
      <c r="JOO2" t="s">
        <v>26</v>
      </c>
      <c r="JOS2" t="s">
        <v>26</v>
      </c>
      <c r="JOW2" t="s">
        <v>26</v>
      </c>
      <c r="JPA2" t="s">
        <v>26</v>
      </c>
      <c r="JPE2" t="s">
        <v>26</v>
      </c>
      <c r="JPI2" t="s">
        <v>26</v>
      </c>
      <c r="JPM2" t="s">
        <v>26</v>
      </c>
      <c r="JPQ2" t="s">
        <v>26</v>
      </c>
      <c r="JPU2" t="s">
        <v>26</v>
      </c>
      <c r="JPY2" t="s">
        <v>26</v>
      </c>
      <c r="JQC2" t="s">
        <v>26</v>
      </c>
      <c r="JQG2" t="s">
        <v>26</v>
      </c>
      <c r="JQK2" t="s">
        <v>26</v>
      </c>
      <c r="JQO2" t="s">
        <v>26</v>
      </c>
      <c r="JQS2" t="s">
        <v>26</v>
      </c>
      <c r="JQW2" t="s">
        <v>26</v>
      </c>
      <c r="JRA2" t="s">
        <v>26</v>
      </c>
      <c r="JRE2" t="s">
        <v>26</v>
      </c>
      <c r="JRI2" t="s">
        <v>26</v>
      </c>
      <c r="JRM2" t="s">
        <v>26</v>
      </c>
      <c r="JRQ2" t="s">
        <v>26</v>
      </c>
      <c r="JRU2" t="s">
        <v>26</v>
      </c>
      <c r="JRY2" t="s">
        <v>26</v>
      </c>
      <c r="JSC2" t="s">
        <v>26</v>
      </c>
      <c r="JSG2" t="s">
        <v>26</v>
      </c>
      <c r="JSK2" t="s">
        <v>26</v>
      </c>
      <c r="JSO2" t="s">
        <v>26</v>
      </c>
      <c r="JSS2" t="s">
        <v>26</v>
      </c>
      <c r="JSW2" t="s">
        <v>26</v>
      </c>
      <c r="JTA2" t="s">
        <v>26</v>
      </c>
      <c r="JTE2" t="s">
        <v>26</v>
      </c>
      <c r="JTI2" t="s">
        <v>26</v>
      </c>
      <c r="JTM2" t="s">
        <v>26</v>
      </c>
      <c r="JTQ2" t="s">
        <v>26</v>
      </c>
      <c r="JTU2" t="s">
        <v>26</v>
      </c>
      <c r="JTY2" t="s">
        <v>26</v>
      </c>
      <c r="JUC2" t="s">
        <v>26</v>
      </c>
      <c r="JUG2" t="s">
        <v>26</v>
      </c>
      <c r="JUK2" t="s">
        <v>26</v>
      </c>
      <c r="JUO2" t="s">
        <v>26</v>
      </c>
      <c r="JUS2" t="s">
        <v>26</v>
      </c>
      <c r="JUW2" t="s">
        <v>26</v>
      </c>
      <c r="JVA2" t="s">
        <v>26</v>
      </c>
      <c r="JVE2" t="s">
        <v>26</v>
      </c>
      <c r="JVI2" t="s">
        <v>26</v>
      </c>
      <c r="JVM2" t="s">
        <v>26</v>
      </c>
      <c r="JVQ2" t="s">
        <v>26</v>
      </c>
      <c r="JVU2" t="s">
        <v>26</v>
      </c>
      <c r="JVY2" t="s">
        <v>26</v>
      </c>
      <c r="JWC2" t="s">
        <v>26</v>
      </c>
      <c r="JWG2" t="s">
        <v>26</v>
      </c>
      <c r="JWK2" t="s">
        <v>26</v>
      </c>
      <c r="JWO2" t="s">
        <v>26</v>
      </c>
      <c r="JWS2" t="s">
        <v>26</v>
      </c>
      <c r="JWW2" t="s">
        <v>26</v>
      </c>
      <c r="JXA2" t="s">
        <v>26</v>
      </c>
      <c r="JXE2" t="s">
        <v>26</v>
      </c>
      <c r="JXI2" t="s">
        <v>26</v>
      </c>
      <c r="JXM2" t="s">
        <v>26</v>
      </c>
      <c r="JXQ2" t="s">
        <v>26</v>
      </c>
      <c r="JXU2" t="s">
        <v>26</v>
      </c>
      <c r="JXY2" t="s">
        <v>26</v>
      </c>
      <c r="JYC2" t="s">
        <v>26</v>
      </c>
      <c r="JYG2" t="s">
        <v>26</v>
      </c>
      <c r="JYK2" t="s">
        <v>26</v>
      </c>
      <c r="JYO2" t="s">
        <v>26</v>
      </c>
      <c r="JYS2" t="s">
        <v>26</v>
      </c>
      <c r="JYW2" t="s">
        <v>26</v>
      </c>
      <c r="JZA2" t="s">
        <v>26</v>
      </c>
      <c r="JZE2" t="s">
        <v>26</v>
      </c>
      <c r="JZI2" t="s">
        <v>26</v>
      </c>
      <c r="JZM2" t="s">
        <v>26</v>
      </c>
      <c r="JZQ2" t="s">
        <v>26</v>
      </c>
      <c r="JZU2" t="s">
        <v>26</v>
      </c>
      <c r="JZY2" t="s">
        <v>26</v>
      </c>
      <c r="KAC2" t="s">
        <v>26</v>
      </c>
      <c r="KAG2" t="s">
        <v>26</v>
      </c>
      <c r="KAK2" t="s">
        <v>26</v>
      </c>
      <c r="KAO2" t="s">
        <v>26</v>
      </c>
      <c r="KAS2" t="s">
        <v>26</v>
      </c>
      <c r="KAW2" t="s">
        <v>26</v>
      </c>
      <c r="KBA2" t="s">
        <v>26</v>
      </c>
      <c r="KBE2" t="s">
        <v>26</v>
      </c>
      <c r="KBI2" t="s">
        <v>26</v>
      </c>
      <c r="KBM2" t="s">
        <v>26</v>
      </c>
      <c r="KBQ2" t="s">
        <v>26</v>
      </c>
      <c r="KBU2" t="s">
        <v>26</v>
      </c>
      <c r="KBY2" t="s">
        <v>26</v>
      </c>
      <c r="KCC2" t="s">
        <v>26</v>
      </c>
      <c r="KCG2" t="s">
        <v>26</v>
      </c>
      <c r="KCK2" t="s">
        <v>26</v>
      </c>
      <c r="KCO2" t="s">
        <v>26</v>
      </c>
      <c r="KCS2" t="s">
        <v>26</v>
      </c>
      <c r="KCW2" t="s">
        <v>26</v>
      </c>
      <c r="KDA2" t="s">
        <v>26</v>
      </c>
      <c r="KDE2" t="s">
        <v>26</v>
      </c>
      <c r="KDI2" t="s">
        <v>26</v>
      </c>
      <c r="KDM2" t="s">
        <v>26</v>
      </c>
      <c r="KDQ2" t="s">
        <v>26</v>
      </c>
      <c r="KDU2" t="s">
        <v>26</v>
      </c>
      <c r="KDY2" t="s">
        <v>26</v>
      </c>
      <c r="KEC2" t="s">
        <v>26</v>
      </c>
      <c r="KEG2" t="s">
        <v>26</v>
      </c>
      <c r="KEK2" t="s">
        <v>26</v>
      </c>
      <c r="KEO2" t="s">
        <v>26</v>
      </c>
      <c r="KES2" t="s">
        <v>26</v>
      </c>
      <c r="KEW2" t="s">
        <v>26</v>
      </c>
      <c r="KFA2" t="s">
        <v>26</v>
      </c>
      <c r="KFE2" t="s">
        <v>26</v>
      </c>
      <c r="KFI2" t="s">
        <v>26</v>
      </c>
      <c r="KFM2" t="s">
        <v>26</v>
      </c>
      <c r="KFQ2" t="s">
        <v>26</v>
      </c>
      <c r="KFU2" t="s">
        <v>26</v>
      </c>
      <c r="KFY2" t="s">
        <v>26</v>
      </c>
      <c r="KGC2" t="s">
        <v>26</v>
      </c>
      <c r="KGG2" t="s">
        <v>26</v>
      </c>
      <c r="KGK2" t="s">
        <v>26</v>
      </c>
      <c r="KGO2" t="s">
        <v>26</v>
      </c>
      <c r="KGS2" t="s">
        <v>26</v>
      </c>
      <c r="KGW2" t="s">
        <v>26</v>
      </c>
      <c r="KHA2" t="s">
        <v>26</v>
      </c>
      <c r="KHE2" t="s">
        <v>26</v>
      </c>
      <c r="KHI2" t="s">
        <v>26</v>
      </c>
      <c r="KHM2" t="s">
        <v>26</v>
      </c>
      <c r="KHQ2" t="s">
        <v>26</v>
      </c>
      <c r="KHU2" t="s">
        <v>26</v>
      </c>
      <c r="KHY2" t="s">
        <v>26</v>
      </c>
      <c r="KIC2" t="s">
        <v>26</v>
      </c>
      <c r="KIG2" t="s">
        <v>26</v>
      </c>
      <c r="KIK2" t="s">
        <v>26</v>
      </c>
      <c r="KIO2" t="s">
        <v>26</v>
      </c>
      <c r="KIS2" t="s">
        <v>26</v>
      </c>
      <c r="KIW2" t="s">
        <v>26</v>
      </c>
      <c r="KJA2" t="s">
        <v>26</v>
      </c>
      <c r="KJE2" t="s">
        <v>26</v>
      </c>
      <c r="KJI2" t="s">
        <v>26</v>
      </c>
      <c r="KJM2" t="s">
        <v>26</v>
      </c>
      <c r="KJQ2" t="s">
        <v>26</v>
      </c>
      <c r="KJU2" t="s">
        <v>26</v>
      </c>
      <c r="KJY2" t="s">
        <v>26</v>
      </c>
      <c r="KKC2" t="s">
        <v>26</v>
      </c>
      <c r="KKG2" t="s">
        <v>26</v>
      </c>
      <c r="KKK2" t="s">
        <v>26</v>
      </c>
      <c r="KKO2" t="s">
        <v>26</v>
      </c>
      <c r="KKS2" t="s">
        <v>26</v>
      </c>
      <c r="KKW2" t="s">
        <v>26</v>
      </c>
      <c r="KLA2" t="s">
        <v>26</v>
      </c>
      <c r="KLE2" t="s">
        <v>26</v>
      </c>
      <c r="KLI2" t="s">
        <v>26</v>
      </c>
      <c r="KLM2" t="s">
        <v>26</v>
      </c>
      <c r="KLQ2" t="s">
        <v>26</v>
      </c>
      <c r="KLU2" t="s">
        <v>26</v>
      </c>
      <c r="KLY2" t="s">
        <v>26</v>
      </c>
      <c r="KMC2" t="s">
        <v>26</v>
      </c>
      <c r="KMG2" t="s">
        <v>26</v>
      </c>
      <c r="KMK2" t="s">
        <v>26</v>
      </c>
      <c r="KMO2" t="s">
        <v>26</v>
      </c>
      <c r="KMS2" t="s">
        <v>26</v>
      </c>
      <c r="KMW2" t="s">
        <v>26</v>
      </c>
      <c r="KNA2" t="s">
        <v>26</v>
      </c>
      <c r="KNE2" t="s">
        <v>26</v>
      </c>
      <c r="KNI2" t="s">
        <v>26</v>
      </c>
      <c r="KNM2" t="s">
        <v>26</v>
      </c>
      <c r="KNQ2" t="s">
        <v>26</v>
      </c>
      <c r="KNU2" t="s">
        <v>26</v>
      </c>
      <c r="KNY2" t="s">
        <v>26</v>
      </c>
      <c r="KOC2" t="s">
        <v>26</v>
      </c>
      <c r="KOG2" t="s">
        <v>26</v>
      </c>
      <c r="KOK2" t="s">
        <v>26</v>
      </c>
      <c r="KOO2" t="s">
        <v>26</v>
      </c>
      <c r="KOS2" t="s">
        <v>26</v>
      </c>
      <c r="KOW2" t="s">
        <v>26</v>
      </c>
      <c r="KPA2" t="s">
        <v>26</v>
      </c>
      <c r="KPE2" t="s">
        <v>26</v>
      </c>
      <c r="KPI2" t="s">
        <v>26</v>
      </c>
      <c r="KPM2" t="s">
        <v>26</v>
      </c>
      <c r="KPQ2" t="s">
        <v>26</v>
      </c>
      <c r="KPU2" t="s">
        <v>26</v>
      </c>
      <c r="KPY2" t="s">
        <v>26</v>
      </c>
      <c r="KQC2" t="s">
        <v>26</v>
      </c>
      <c r="KQG2" t="s">
        <v>26</v>
      </c>
      <c r="KQK2" t="s">
        <v>26</v>
      </c>
      <c r="KQO2" t="s">
        <v>26</v>
      </c>
      <c r="KQS2" t="s">
        <v>26</v>
      </c>
      <c r="KQW2" t="s">
        <v>26</v>
      </c>
      <c r="KRA2" t="s">
        <v>26</v>
      </c>
      <c r="KRE2" t="s">
        <v>26</v>
      </c>
      <c r="KRI2" t="s">
        <v>26</v>
      </c>
      <c r="KRM2" t="s">
        <v>26</v>
      </c>
      <c r="KRQ2" t="s">
        <v>26</v>
      </c>
      <c r="KRU2" t="s">
        <v>26</v>
      </c>
      <c r="KRY2" t="s">
        <v>26</v>
      </c>
      <c r="KSC2" t="s">
        <v>26</v>
      </c>
      <c r="KSG2" t="s">
        <v>26</v>
      </c>
      <c r="KSK2" t="s">
        <v>26</v>
      </c>
      <c r="KSO2" t="s">
        <v>26</v>
      </c>
      <c r="KSS2" t="s">
        <v>26</v>
      </c>
      <c r="KSW2" t="s">
        <v>26</v>
      </c>
      <c r="KTA2" t="s">
        <v>26</v>
      </c>
      <c r="KTE2" t="s">
        <v>26</v>
      </c>
      <c r="KTI2" t="s">
        <v>26</v>
      </c>
      <c r="KTM2" t="s">
        <v>26</v>
      </c>
      <c r="KTQ2" t="s">
        <v>26</v>
      </c>
      <c r="KTU2" t="s">
        <v>26</v>
      </c>
      <c r="KTY2" t="s">
        <v>26</v>
      </c>
      <c r="KUC2" t="s">
        <v>26</v>
      </c>
      <c r="KUG2" t="s">
        <v>26</v>
      </c>
      <c r="KUK2" t="s">
        <v>26</v>
      </c>
      <c r="KUO2" t="s">
        <v>26</v>
      </c>
      <c r="KUS2" t="s">
        <v>26</v>
      </c>
      <c r="KUW2" t="s">
        <v>26</v>
      </c>
      <c r="KVA2" t="s">
        <v>26</v>
      </c>
      <c r="KVE2" t="s">
        <v>26</v>
      </c>
      <c r="KVI2" t="s">
        <v>26</v>
      </c>
      <c r="KVM2" t="s">
        <v>26</v>
      </c>
      <c r="KVQ2" t="s">
        <v>26</v>
      </c>
      <c r="KVU2" t="s">
        <v>26</v>
      </c>
      <c r="KVY2" t="s">
        <v>26</v>
      </c>
      <c r="KWC2" t="s">
        <v>26</v>
      </c>
      <c r="KWG2" t="s">
        <v>26</v>
      </c>
      <c r="KWK2" t="s">
        <v>26</v>
      </c>
      <c r="KWO2" t="s">
        <v>26</v>
      </c>
      <c r="KWS2" t="s">
        <v>26</v>
      </c>
      <c r="KWW2" t="s">
        <v>26</v>
      </c>
      <c r="KXA2" t="s">
        <v>26</v>
      </c>
      <c r="KXE2" t="s">
        <v>26</v>
      </c>
      <c r="KXI2" t="s">
        <v>26</v>
      </c>
      <c r="KXM2" t="s">
        <v>26</v>
      </c>
      <c r="KXQ2" t="s">
        <v>26</v>
      </c>
      <c r="KXU2" t="s">
        <v>26</v>
      </c>
      <c r="KXY2" t="s">
        <v>26</v>
      </c>
      <c r="KYC2" t="s">
        <v>26</v>
      </c>
      <c r="KYG2" t="s">
        <v>26</v>
      </c>
      <c r="KYK2" t="s">
        <v>26</v>
      </c>
      <c r="KYO2" t="s">
        <v>26</v>
      </c>
      <c r="KYS2" t="s">
        <v>26</v>
      </c>
      <c r="KYW2" t="s">
        <v>26</v>
      </c>
      <c r="KZA2" t="s">
        <v>26</v>
      </c>
      <c r="KZE2" t="s">
        <v>26</v>
      </c>
      <c r="KZI2" t="s">
        <v>26</v>
      </c>
      <c r="KZM2" t="s">
        <v>26</v>
      </c>
      <c r="KZQ2" t="s">
        <v>26</v>
      </c>
      <c r="KZU2" t="s">
        <v>26</v>
      </c>
      <c r="KZY2" t="s">
        <v>26</v>
      </c>
      <c r="LAC2" t="s">
        <v>26</v>
      </c>
      <c r="LAG2" t="s">
        <v>26</v>
      </c>
      <c r="LAK2" t="s">
        <v>26</v>
      </c>
      <c r="LAO2" t="s">
        <v>26</v>
      </c>
      <c r="LAS2" t="s">
        <v>26</v>
      </c>
      <c r="LAW2" t="s">
        <v>26</v>
      </c>
      <c r="LBA2" t="s">
        <v>26</v>
      </c>
      <c r="LBE2" t="s">
        <v>26</v>
      </c>
      <c r="LBI2" t="s">
        <v>26</v>
      </c>
      <c r="LBM2" t="s">
        <v>26</v>
      </c>
      <c r="LBQ2" t="s">
        <v>26</v>
      </c>
      <c r="LBU2" t="s">
        <v>26</v>
      </c>
      <c r="LBY2" t="s">
        <v>26</v>
      </c>
      <c r="LCC2" t="s">
        <v>26</v>
      </c>
      <c r="LCG2" t="s">
        <v>26</v>
      </c>
      <c r="LCK2" t="s">
        <v>26</v>
      </c>
      <c r="LCO2" t="s">
        <v>26</v>
      </c>
      <c r="LCS2" t="s">
        <v>26</v>
      </c>
      <c r="LCW2" t="s">
        <v>26</v>
      </c>
      <c r="LDA2" t="s">
        <v>26</v>
      </c>
      <c r="LDE2" t="s">
        <v>26</v>
      </c>
      <c r="LDI2" t="s">
        <v>26</v>
      </c>
      <c r="LDM2" t="s">
        <v>26</v>
      </c>
      <c r="LDQ2" t="s">
        <v>26</v>
      </c>
      <c r="LDU2" t="s">
        <v>26</v>
      </c>
      <c r="LDY2" t="s">
        <v>26</v>
      </c>
      <c r="LEC2" t="s">
        <v>26</v>
      </c>
      <c r="LEG2" t="s">
        <v>26</v>
      </c>
      <c r="LEK2" t="s">
        <v>26</v>
      </c>
      <c r="LEO2" t="s">
        <v>26</v>
      </c>
      <c r="LES2" t="s">
        <v>26</v>
      </c>
      <c r="LEW2" t="s">
        <v>26</v>
      </c>
      <c r="LFA2" t="s">
        <v>26</v>
      </c>
      <c r="LFE2" t="s">
        <v>26</v>
      </c>
      <c r="LFI2" t="s">
        <v>26</v>
      </c>
      <c r="LFM2" t="s">
        <v>26</v>
      </c>
      <c r="LFQ2" t="s">
        <v>26</v>
      </c>
      <c r="LFU2" t="s">
        <v>26</v>
      </c>
      <c r="LFY2" t="s">
        <v>26</v>
      </c>
      <c r="LGC2" t="s">
        <v>26</v>
      </c>
      <c r="LGG2" t="s">
        <v>26</v>
      </c>
      <c r="LGK2" t="s">
        <v>26</v>
      </c>
      <c r="LGO2" t="s">
        <v>26</v>
      </c>
      <c r="LGS2" t="s">
        <v>26</v>
      </c>
      <c r="LGW2" t="s">
        <v>26</v>
      </c>
      <c r="LHA2" t="s">
        <v>26</v>
      </c>
      <c r="LHE2" t="s">
        <v>26</v>
      </c>
      <c r="LHI2" t="s">
        <v>26</v>
      </c>
      <c r="LHM2" t="s">
        <v>26</v>
      </c>
      <c r="LHQ2" t="s">
        <v>26</v>
      </c>
      <c r="LHU2" t="s">
        <v>26</v>
      </c>
      <c r="LHY2" t="s">
        <v>26</v>
      </c>
      <c r="LIC2" t="s">
        <v>26</v>
      </c>
      <c r="LIG2" t="s">
        <v>26</v>
      </c>
      <c r="LIK2" t="s">
        <v>26</v>
      </c>
      <c r="LIO2" t="s">
        <v>26</v>
      </c>
      <c r="LIS2" t="s">
        <v>26</v>
      </c>
      <c r="LIW2" t="s">
        <v>26</v>
      </c>
      <c r="LJA2" t="s">
        <v>26</v>
      </c>
      <c r="LJE2" t="s">
        <v>26</v>
      </c>
      <c r="LJI2" t="s">
        <v>26</v>
      </c>
      <c r="LJM2" t="s">
        <v>26</v>
      </c>
      <c r="LJQ2" t="s">
        <v>26</v>
      </c>
      <c r="LJU2" t="s">
        <v>26</v>
      </c>
      <c r="LJY2" t="s">
        <v>26</v>
      </c>
      <c r="LKC2" t="s">
        <v>26</v>
      </c>
      <c r="LKG2" t="s">
        <v>26</v>
      </c>
      <c r="LKK2" t="s">
        <v>26</v>
      </c>
      <c r="LKO2" t="s">
        <v>26</v>
      </c>
      <c r="LKS2" t="s">
        <v>26</v>
      </c>
      <c r="LKW2" t="s">
        <v>26</v>
      </c>
      <c r="LLA2" t="s">
        <v>26</v>
      </c>
      <c r="LLE2" t="s">
        <v>26</v>
      </c>
      <c r="LLI2" t="s">
        <v>26</v>
      </c>
      <c r="LLM2" t="s">
        <v>26</v>
      </c>
      <c r="LLQ2" t="s">
        <v>26</v>
      </c>
      <c r="LLU2" t="s">
        <v>26</v>
      </c>
      <c r="LLY2" t="s">
        <v>26</v>
      </c>
      <c r="LMC2" t="s">
        <v>26</v>
      </c>
      <c r="LMG2" t="s">
        <v>26</v>
      </c>
      <c r="LMK2" t="s">
        <v>26</v>
      </c>
      <c r="LMO2" t="s">
        <v>26</v>
      </c>
      <c r="LMS2" t="s">
        <v>26</v>
      </c>
      <c r="LMW2" t="s">
        <v>26</v>
      </c>
      <c r="LNA2" t="s">
        <v>26</v>
      </c>
      <c r="LNE2" t="s">
        <v>26</v>
      </c>
      <c r="LNI2" t="s">
        <v>26</v>
      </c>
      <c r="LNM2" t="s">
        <v>26</v>
      </c>
      <c r="LNQ2" t="s">
        <v>26</v>
      </c>
      <c r="LNU2" t="s">
        <v>26</v>
      </c>
      <c r="LNY2" t="s">
        <v>26</v>
      </c>
      <c r="LOC2" t="s">
        <v>26</v>
      </c>
      <c r="LOG2" t="s">
        <v>26</v>
      </c>
      <c r="LOK2" t="s">
        <v>26</v>
      </c>
      <c r="LOO2" t="s">
        <v>26</v>
      </c>
      <c r="LOS2" t="s">
        <v>26</v>
      </c>
      <c r="LOW2" t="s">
        <v>26</v>
      </c>
      <c r="LPA2" t="s">
        <v>26</v>
      </c>
      <c r="LPE2" t="s">
        <v>26</v>
      </c>
      <c r="LPI2" t="s">
        <v>26</v>
      </c>
      <c r="LPM2" t="s">
        <v>26</v>
      </c>
      <c r="LPQ2" t="s">
        <v>26</v>
      </c>
      <c r="LPU2" t="s">
        <v>26</v>
      </c>
      <c r="LPY2" t="s">
        <v>26</v>
      </c>
      <c r="LQC2" t="s">
        <v>26</v>
      </c>
      <c r="LQG2" t="s">
        <v>26</v>
      </c>
      <c r="LQK2" t="s">
        <v>26</v>
      </c>
      <c r="LQO2" t="s">
        <v>26</v>
      </c>
      <c r="LQS2" t="s">
        <v>26</v>
      </c>
      <c r="LQW2" t="s">
        <v>26</v>
      </c>
      <c r="LRA2" t="s">
        <v>26</v>
      </c>
      <c r="LRE2" t="s">
        <v>26</v>
      </c>
      <c r="LRI2" t="s">
        <v>26</v>
      </c>
      <c r="LRM2" t="s">
        <v>26</v>
      </c>
      <c r="LRQ2" t="s">
        <v>26</v>
      </c>
      <c r="LRU2" t="s">
        <v>26</v>
      </c>
      <c r="LRY2" t="s">
        <v>26</v>
      </c>
      <c r="LSC2" t="s">
        <v>26</v>
      </c>
      <c r="LSG2" t="s">
        <v>26</v>
      </c>
      <c r="LSK2" t="s">
        <v>26</v>
      </c>
      <c r="LSO2" t="s">
        <v>26</v>
      </c>
      <c r="LSS2" t="s">
        <v>26</v>
      </c>
      <c r="LSW2" t="s">
        <v>26</v>
      </c>
      <c r="LTA2" t="s">
        <v>26</v>
      </c>
      <c r="LTE2" t="s">
        <v>26</v>
      </c>
      <c r="LTI2" t="s">
        <v>26</v>
      </c>
      <c r="LTM2" t="s">
        <v>26</v>
      </c>
      <c r="LTQ2" t="s">
        <v>26</v>
      </c>
      <c r="LTU2" t="s">
        <v>26</v>
      </c>
      <c r="LTY2" t="s">
        <v>26</v>
      </c>
      <c r="LUC2" t="s">
        <v>26</v>
      </c>
      <c r="LUG2" t="s">
        <v>26</v>
      </c>
      <c r="LUK2" t="s">
        <v>26</v>
      </c>
      <c r="LUO2" t="s">
        <v>26</v>
      </c>
      <c r="LUS2" t="s">
        <v>26</v>
      </c>
      <c r="LUW2" t="s">
        <v>26</v>
      </c>
      <c r="LVA2" t="s">
        <v>26</v>
      </c>
      <c r="LVE2" t="s">
        <v>26</v>
      </c>
      <c r="LVI2" t="s">
        <v>26</v>
      </c>
      <c r="LVM2" t="s">
        <v>26</v>
      </c>
      <c r="LVQ2" t="s">
        <v>26</v>
      </c>
      <c r="LVU2" t="s">
        <v>26</v>
      </c>
      <c r="LVY2" t="s">
        <v>26</v>
      </c>
      <c r="LWC2" t="s">
        <v>26</v>
      </c>
      <c r="LWG2" t="s">
        <v>26</v>
      </c>
      <c r="LWK2" t="s">
        <v>26</v>
      </c>
      <c r="LWO2" t="s">
        <v>26</v>
      </c>
      <c r="LWS2" t="s">
        <v>26</v>
      </c>
      <c r="LWW2" t="s">
        <v>26</v>
      </c>
      <c r="LXA2" t="s">
        <v>26</v>
      </c>
      <c r="LXE2" t="s">
        <v>26</v>
      </c>
      <c r="LXI2" t="s">
        <v>26</v>
      </c>
      <c r="LXM2" t="s">
        <v>26</v>
      </c>
      <c r="LXQ2" t="s">
        <v>26</v>
      </c>
      <c r="LXU2" t="s">
        <v>26</v>
      </c>
      <c r="LXY2" t="s">
        <v>26</v>
      </c>
      <c r="LYC2" t="s">
        <v>26</v>
      </c>
      <c r="LYG2" t="s">
        <v>26</v>
      </c>
      <c r="LYK2" t="s">
        <v>26</v>
      </c>
      <c r="LYO2" t="s">
        <v>26</v>
      </c>
      <c r="LYS2" t="s">
        <v>26</v>
      </c>
      <c r="LYW2" t="s">
        <v>26</v>
      </c>
      <c r="LZA2" t="s">
        <v>26</v>
      </c>
      <c r="LZE2" t="s">
        <v>26</v>
      </c>
      <c r="LZI2" t="s">
        <v>26</v>
      </c>
      <c r="LZM2" t="s">
        <v>26</v>
      </c>
      <c r="LZQ2" t="s">
        <v>26</v>
      </c>
      <c r="LZU2" t="s">
        <v>26</v>
      </c>
      <c r="LZY2" t="s">
        <v>26</v>
      </c>
      <c r="MAC2" t="s">
        <v>26</v>
      </c>
      <c r="MAG2" t="s">
        <v>26</v>
      </c>
      <c r="MAK2" t="s">
        <v>26</v>
      </c>
      <c r="MAO2" t="s">
        <v>26</v>
      </c>
      <c r="MAS2" t="s">
        <v>26</v>
      </c>
      <c r="MAW2" t="s">
        <v>26</v>
      </c>
      <c r="MBA2" t="s">
        <v>26</v>
      </c>
      <c r="MBE2" t="s">
        <v>26</v>
      </c>
      <c r="MBI2" t="s">
        <v>26</v>
      </c>
      <c r="MBM2" t="s">
        <v>26</v>
      </c>
      <c r="MBQ2" t="s">
        <v>26</v>
      </c>
      <c r="MBU2" t="s">
        <v>26</v>
      </c>
      <c r="MBY2" t="s">
        <v>26</v>
      </c>
      <c r="MCC2" t="s">
        <v>26</v>
      </c>
      <c r="MCG2" t="s">
        <v>26</v>
      </c>
      <c r="MCK2" t="s">
        <v>26</v>
      </c>
      <c r="MCO2" t="s">
        <v>26</v>
      </c>
      <c r="MCS2" t="s">
        <v>26</v>
      </c>
      <c r="MCW2" t="s">
        <v>26</v>
      </c>
      <c r="MDA2" t="s">
        <v>26</v>
      </c>
      <c r="MDE2" t="s">
        <v>26</v>
      </c>
      <c r="MDI2" t="s">
        <v>26</v>
      </c>
      <c r="MDM2" t="s">
        <v>26</v>
      </c>
      <c r="MDQ2" t="s">
        <v>26</v>
      </c>
      <c r="MDU2" t="s">
        <v>26</v>
      </c>
      <c r="MDY2" t="s">
        <v>26</v>
      </c>
      <c r="MEC2" t="s">
        <v>26</v>
      </c>
      <c r="MEG2" t="s">
        <v>26</v>
      </c>
      <c r="MEK2" t="s">
        <v>26</v>
      </c>
      <c r="MEO2" t="s">
        <v>26</v>
      </c>
      <c r="MES2" t="s">
        <v>26</v>
      </c>
      <c r="MEW2" t="s">
        <v>26</v>
      </c>
      <c r="MFA2" t="s">
        <v>26</v>
      </c>
      <c r="MFE2" t="s">
        <v>26</v>
      </c>
      <c r="MFI2" t="s">
        <v>26</v>
      </c>
      <c r="MFM2" t="s">
        <v>26</v>
      </c>
      <c r="MFQ2" t="s">
        <v>26</v>
      </c>
      <c r="MFU2" t="s">
        <v>26</v>
      </c>
      <c r="MFY2" t="s">
        <v>26</v>
      </c>
      <c r="MGC2" t="s">
        <v>26</v>
      </c>
      <c r="MGG2" t="s">
        <v>26</v>
      </c>
      <c r="MGK2" t="s">
        <v>26</v>
      </c>
      <c r="MGO2" t="s">
        <v>26</v>
      </c>
      <c r="MGS2" t="s">
        <v>26</v>
      </c>
      <c r="MGW2" t="s">
        <v>26</v>
      </c>
      <c r="MHA2" t="s">
        <v>26</v>
      </c>
      <c r="MHE2" t="s">
        <v>26</v>
      </c>
      <c r="MHI2" t="s">
        <v>26</v>
      </c>
      <c r="MHM2" t="s">
        <v>26</v>
      </c>
      <c r="MHQ2" t="s">
        <v>26</v>
      </c>
      <c r="MHU2" t="s">
        <v>26</v>
      </c>
      <c r="MHY2" t="s">
        <v>26</v>
      </c>
      <c r="MIC2" t="s">
        <v>26</v>
      </c>
      <c r="MIG2" t="s">
        <v>26</v>
      </c>
      <c r="MIK2" t="s">
        <v>26</v>
      </c>
      <c r="MIO2" t="s">
        <v>26</v>
      </c>
      <c r="MIS2" t="s">
        <v>26</v>
      </c>
      <c r="MIW2" t="s">
        <v>26</v>
      </c>
      <c r="MJA2" t="s">
        <v>26</v>
      </c>
      <c r="MJE2" t="s">
        <v>26</v>
      </c>
      <c r="MJI2" t="s">
        <v>26</v>
      </c>
      <c r="MJM2" t="s">
        <v>26</v>
      </c>
      <c r="MJQ2" t="s">
        <v>26</v>
      </c>
      <c r="MJU2" t="s">
        <v>26</v>
      </c>
      <c r="MJY2" t="s">
        <v>26</v>
      </c>
      <c r="MKC2" t="s">
        <v>26</v>
      </c>
      <c r="MKG2" t="s">
        <v>26</v>
      </c>
      <c r="MKK2" t="s">
        <v>26</v>
      </c>
      <c r="MKO2" t="s">
        <v>26</v>
      </c>
      <c r="MKS2" t="s">
        <v>26</v>
      </c>
      <c r="MKW2" t="s">
        <v>26</v>
      </c>
      <c r="MLA2" t="s">
        <v>26</v>
      </c>
      <c r="MLE2" t="s">
        <v>26</v>
      </c>
      <c r="MLI2" t="s">
        <v>26</v>
      </c>
      <c r="MLM2" t="s">
        <v>26</v>
      </c>
      <c r="MLQ2" t="s">
        <v>26</v>
      </c>
      <c r="MLU2" t="s">
        <v>26</v>
      </c>
      <c r="MLY2" t="s">
        <v>26</v>
      </c>
      <c r="MMC2" t="s">
        <v>26</v>
      </c>
      <c r="MMG2" t="s">
        <v>26</v>
      </c>
      <c r="MMK2" t="s">
        <v>26</v>
      </c>
      <c r="MMO2" t="s">
        <v>26</v>
      </c>
      <c r="MMS2" t="s">
        <v>26</v>
      </c>
      <c r="MMW2" t="s">
        <v>26</v>
      </c>
      <c r="MNA2" t="s">
        <v>26</v>
      </c>
      <c r="MNE2" t="s">
        <v>26</v>
      </c>
      <c r="MNI2" t="s">
        <v>26</v>
      </c>
      <c r="MNM2" t="s">
        <v>26</v>
      </c>
      <c r="MNQ2" t="s">
        <v>26</v>
      </c>
      <c r="MNU2" t="s">
        <v>26</v>
      </c>
      <c r="MNY2" t="s">
        <v>26</v>
      </c>
      <c r="MOC2" t="s">
        <v>26</v>
      </c>
      <c r="MOG2" t="s">
        <v>26</v>
      </c>
      <c r="MOK2" t="s">
        <v>26</v>
      </c>
      <c r="MOO2" t="s">
        <v>26</v>
      </c>
      <c r="MOS2" t="s">
        <v>26</v>
      </c>
      <c r="MOW2" t="s">
        <v>26</v>
      </c>
      <c r="MPA2" t="s">
        <v>26</v>
      </c>
      <c r="MPE2" t="s">
        <v>26</v>
      </c>
      <c r="MPI2" t="s">
        <v>26</v>
      </c>
      <c r="MPM2" t="s">
        <v>26</v>
      </c>
      <c r="MPQ2" t="s">
        <v>26</v>
      </c>
      <c r="MPU2" t="s">
        <v>26</v>
      </c>
      <c r="MPY2" t="s">
        <v>26</v>
      </c>
      <c r="MQC2" t="s">
        <v>26</v>
      </c>
      <c r="MQG2" t="s">
        <v>26</v>
      </c>
      <c r="MQK2" t="s">
        <v>26</v>
      </c>
      <c r="MQO2" t="s">
        <v>26</v>
      </c>
      <c r="MQS2" t="s">
        <v>26</v>
      </c>
      <c r="MQW2" t="s">
        <v>26</v>
      </c>
      <c r="MRA2" t="s">
        <v>26</v>
      </c>
      <c r="MRE2" t="s">
        <v>26</v>
      </c>
      <c r="MRI2" t="s">
        <v>26</v>
      </c>
      <c r="MRM2" t="s">
        <v>26</v>
      </c>
      <c r="MRQ2" t="s">
        <v>26</v>
      </c>
      <c r="MRU2" t="s">
        <v>26</v>
      </c>
      <c r="MRY2" t="s">
        <v>26</v>
      </c>
      <c r="MSC2" t="s">
        <v>26</v>
      </c>
      <c r="MSG2" t="s">
        <v>26</v>
      </c>
      <c r="MSK2" t="s">
        <v>26</v>
      </c>
      <c r="MSO2" t="s">
        <v>26</v>
      </c>
      <c r="MSS2" t="s">
        <v>26</v>
      </c>
      <c r="MSW2" t="s">
        <v>26</v>
      </c>
      <c r="MTA2" t="s">
        <v>26</v>
      </c>
      <c r="MTE2" t="s">
        <v>26</v>
      </c>
      <c r="MTI2" t="s">
        <v>26</v>
      </c>
      <c r="MTM2" t="s">
        <v>26</v>
      </c>
      <c r="MTQ2" t="s">
        <v>26</v>
      </c>
      <c r="MTU2" t="s">
        <v>26</v>
      </c>
      <c r="MTY2" t="s">
        <v>26</v>
      </c>
      <c r="MUC2" t="s">
        <v>26</v>
      </c>
      <c r="MUG2" t="s">
        <v>26</v>
      </c>
      <c r="MUK2" t="s">
        <v>26</v>
      </c>
      <c r="MUO2" t="s">
        <v>26</v>
      </c>
      <c r="MUS2" t="s">
        <v>26</v>
      </c>
      <c r="MUW2" t="s">
        <v>26</v>
      </c>
      <c r="MVA2" t="s">
        <v>26</v>
      </c>
      <c r="MVE2" t="s">
        <v>26</v>
      </c>
      <c r="MVI2" t="s">
        <v>26</v>
      </c>
      <c r="MVM2" t="s">
        <v>26</v>
      </c>
      <c r="MVQ2" t="s">
        <v>26</v>
      </c>
      <c r="MVU2" t="s">
        <v>26</v>
      </c>
      <c r="MVY2" t="s">
        <v>26</v>
      </c>
      <c r="MWC2" t="s">
        <v>26</v>
      </c>
      <c r="MWG2" t="s">
        <v>26</v>
      </c>
      <c r="MWK2" t="s">
        <v>26</v>
      </c>
      <c r="MWO2" t="s">
        <v>26</v>
      </c>
      <c r="MWS2" t="s">
        <v>26</v>
      </c>
      <c r="MWW2" t="s">
        <v>26</v>
      </c>
      <c r="MXA2" t="s">
        <v>26</v>
      </c>
      <c r="MXE2" t="s">
        <v>26</v>
      </c>
      <c r="MXI2" t="s">
        <v>26</v>
      </c>
      <c r="MXM2" t="s">
        <v>26</v>
      </c>
      <c r="MXQ2" t="s">
        <v>26</v>
      </c>
      <c r="MXU2" t="s">
        <v>26</v>
      </c>
      <c r="MXY2" t="s">
        <v>26</v>
      </c>
      <c r="MYC2" t="s">
        <v>26</v>
      </c>
      <c r="MYG2" t="s">
        <v>26</v>
      </c>
      <c r="MYK2" t="s">
        <v>26</v>
      </c>
      <c r="MYO2" t="s">
        <v>26</v>
      </c>
      <c r="MYS2" t="s">
        <v>26</v>
      </c>
      <c r="MYW2" t="s">
        <v>26</v>
      </c>
      <c r="MZA2" t="s">
        <v>26</v>
      </c>
      <c r="MZE2" t="s">
        <v>26</v>
      </c>
      <c r="MZI2" t="s">
        <v>26</v>
      </c>
      <c r="MZM2" t="s">
        <v>26</v>
      </c>
      <c r="MZQ2" t="s">
        <v>26</v>
      </c>
      <c r="MZU2" t="s">
        <v>26</v>
      </c>
      <c r="MZY2" t="s">
        <v>26</v>
      </c>
      <c r="NAC2" t="s">
        <v>26</v>
      </c>
      <c r="NAG2" t="s">
        <v>26</v>
      </c>
      <c r="NAK2" t="s">
        <v>26</v>
      </c>
      <c r="NAO2" t="s">
        <v>26</v>
      </c>
      <c r="NAS2" t="s">
        <v>26</v>
      </c>
      <c r="NAW2" t="s">
        <v>26</v>
      </c>
      <c r="NBA2" t="s">
        <v>26</v>
      </c>
      <c r="NBE2" t="s">
        <v>26</v>
      </c>
      <c r="NBI2" t="s">
        <v>26</v>
      </c>
      <c r="NBM2" t="s">
        <v>26</v>
      </c>
      <c r="NBQ2" t="s">
        <v>26</v>
      </c>
      <c r="NBU2" t="s">
        <v>26</v>
      </c>
      <c r="NBY2" t="s">
        <v>26</v>
      </c>
      <c r="NCC2" t="s">
        <v>26</v>
      </c>
      <c r="NCG2" t="s">
        <v>26</v>
      </c>
      <c r="NCK2" t="s">
        <v>26</v>
      </c>
      <c r="NCO2" t="s">
        <v>26</v>
      </c>
      <c r="NCS2" t="s">
        <v>26</v>
      </c>
      <c r="NCW2" t="s">
        <v>26</v>
      </c>
      <c r="NDA2" t="s">
        <v>26</v>
      </c>
      <c r="NDE2" t="s">
        <v>26</v>
      </c>
      <c r="NDI2" t="s">
        <v>26</v>
      </c>
      <c r="NDM2" t="s">
        <v>26</v>
      </c>
      <c r="NDQ2" t="s">
        <v>26</v>
      </c>
      <c r="NDU2" t="s">
        <v>26</v>
      </c>
      <c r="NDY2" t="s">
        <v>26</v>
      </c>
      <c r="NEC2" t="s">
        <v>26</v>
      </c>
      <c r="NEG2" t="s">
        <v>26</v>
      </c>
      <c r="NEK2" t="s">
        <v>26</v>
      </c>
      <c r="NEO2" t="s">
        <v>26</v>
      </c>
      <c r="NES2" t="s">
        <v>26</v>
      </c>
      <c r="NEW2" t="s">
        <v>26</v>
      </c>
      <c r="NFA2" t="s">
        <v>26</v>
      </c>
      <c r="NFE2" t="s">
        <v>26</v>
      </c>
      <c r="NFI2" t="s">
        <v>26</v>
      </c>
      <c r="NFM2" t="s">
        <v>26</v>
      </c>
      <c r="NFQ2" t="s">
        <v>26</v>
      </c>
      <c r="NFU2" t="s">
        <v>26</v>
      </c>
      <c r="NFY2" t="s">
        <v>26</v>
      </c>
      <c r="NGC2" t="s">
        <v>26</v>
      </c>
      <c r="NGG2" t="s">
        <v>26</v>
      </c>
      <c r="NGK2" t="s">
        <v>26</v>
      </c>
      <c r="NGO2" t="s">
        <v>26</v>
      </c>
      <c r="NGS2" t="s">
        <v>26</v>
      </c>
      <c r="NGW2" t="s">
        <v>26</v>
      </c>
      <c r="NHA2" t="s">
        <v>26</v>
      </c>
      <c r="NHE2" t="s">
        <v>26</v>
      </c>
      <c r="NHI2" t="s">
        <v>26</v>
      </c>
      <c r="NHM2" t="s">
        <v>26</v>
      </c>
      <c r="NHQ2" t="s">
        <v>26</v>
      </c>
      <c r="NHU2" t="s">
        <v>26</v>
      </c>
      <c r="NHY2" t="s">
        <v>26</v>
      </c>
      <c r="NIC2" t="s">
        <v>26</v>
      </c>
      <c r="NIG2" t="s">
        <v>26</v>
      </c>
      <c r="NIK2" t="s">
        <v>26</v>
      </c>
      <c r="NIO2" t="s">
        <v>26</v>
      </c>
      <c r="NIS2" t="s">
        <v>26</v>
      </c>
      <c r="NIW2" t="s">
        <v>26</v>
      </c>
      <c r="NJA2" t="s">
        <v>26</v>
      </c>
      <c r="NJE2" t="s">
        <v>26</v>
      </c>
      <c r="NJI2" t="s">
        <v>26</v>
      </c>
      <c r="NJM2" t="s">
        <v>26</v>
      </c>
      <c r="NJQ2" t="s">
        <v>26</v>
      </c>
      <c r="NJU2" t="s">
        <v>26</v>
      </c>
      <c r="NJY2" t="s">
        <v>26</v>
      </c>
      <c r="NKC2" t="s">
        <v>26</v>
      </c>
      <c r="NKG2" t="s">
        <v>26</v>
      </c>
      <c r="NKK2" t="s">
        <v>26</v>
      </c>
      <c r="NKO2" t="s">
        <v>26</v>
      </c>
      <c r="NKS2" t="s">
        <v>26</v>
      </c>
      <c r="NKW2" t="s">
        <v>26</v>
      </c>
      <c r="NLA2" t="s">
        <v>26</v>
      </c>
      <c r="NLE2" t="s">
        <v>26</v>
      </c>
      <c r="NLI2" t="s">
        <v>26</v>
      </c>
      <c r="NLM2" t="s">
        <v>26</v>
      </c>
      <c r="NLQ2" t="s">
        <v>26</v>
      </c>
      <c r="NLU2" t="s">
        <v>26</v>
      </c>
      <c r="NLY2" t="s">
        <v>26</v>
      </c>
      <c r="NMC2" t="s">
        <v>26</v>
      </c>
      <c r="NMG2" t="s">
        <v>26</v>
      </c>
      <c r="NMK2" t="s">
        <v>26</v>
      </c>
      <c r="NMO2" t="s">
        <v>26</v>
      </c>
      <c r="NMS2" t="s">
        <v>26</v>
      </c>
      <c r="NMW2" t="s">
        <v>26</v>
      </c>
      <c r="NNA2" t="s">
        <v>26</v>
      </c>
      <c r="NNE2" t="s">
        <v>26</v>
      </c>
      <c r="NNI2" t="s">
        <v>26</v>
      </c>
      <c r="NNM2" t="s">
        <v>26</v>
      </c>
      <c r="NNQ2" t="s">
        <v>26</v>
      </c>
      <c r="NNU2" t="s">
        <v>26</v>
      </c>
      <c r="NNY2" t="s">
        <v>26</v>
      </c>
      <c r="NOC2" t="s">
        <v>26</v>
      </c>
      <c r="NOG2" t="s">
        <v>26</v>
      </c>
      <c r="NOK2" t="s">
        <v>26</v>
      </c>
      <c r="NOO2" t="s">
        <v>26</v>
      </c>
      <c r="NOS2" t="s">
        <v>26</v>
      </c>
      <c r="NOW2" t="s">
        <v>26</v>
      </c>
      <c r="NPA2" t="s">
        <v>26</v>
      </c>
      <c r="NPE2" t="s">
        <v>26</v>
      </c>
      <c r="NPI2" t="s">
        <v>26</v>
      </c>
      <c r="NPM2" t="s">
        <v>26</v>
      </c>
      <c r="NPQ2" t="s">
        <v>26</v>
      </c>
      <c r="NPU2" t="s">
        <v>26</v>
      </c>
      <c r="NPY2" t="s">
        <v>26</v>
      </c>
      <c r="NQC2" t="s">
        <v>26</v>
      </c>
      <c r="NQG2" t="s">
        <v>26</v>
      </c>
      <c r="NQK2" t="s">
        <v>26</v>
      </c>
      <c r="NQO2" t="s">
        <v>26</v>
      </c>
      <c r="NQS2" t="s">
        <v>26</v>
      </c>
      <c r="NQW2" t="s">
        <v>26</v>
      </c>
      <c r="NRA2" t="s">
        <v>26</v>
      </c>
      <c r="NRE2" t="s">
        <v>26</v>
      </c>
      <c r="NRI2" t="s">
        <v>26</v>
      </c>
      <c r="NRM2" t="s">
        <v>26</v>
      </c>
      <c r="NRQ2" t="s">
        <v>26</v>
      </c>
      <c r="NRU2" t="s">
        <v>26</v>
      </c>
      <c r="NRY2" t="s">
        <v>26</v>
      </c>
      <c r="NSC2" t="s">
        <v>26</v>
      </c>
      <c r="NSG2" t="s">
        <v>26</v>
      </c>
      <c r="NSK2" t="s">
        <v>26</v>
      </c>
      <c r="NSO2" t="s">
        <v>26</v>
      </c>
      <c r="NSS2" t="s">
        <v>26</v>
      </c>
      <c r="NSW2" t="s">
        <v>26</v>
      </c>
      <c r="NTA2" t="s">
        <v>26</v>
      </c>
      <c r="NTE2" t="s">
        <v>26</v>
      </c>
      <c r="NTI2" t="s">
        <v>26</v>
      </c>
      <c r="NTM2" t="s">
        <v>26</v>
      </c>
      <c r="NTQ2" t="s">
        <v>26</v>
      </c>
      <c r="NTU2" t="s">
        <v>26</v>
      </c>
      <c r="NTY2" t="s">
        <v>26</v>
      </c>
      <c r="NUC2" t="s">
        <v>26</v>
      </c>
      <c r="NUG2" t="s">
        <v>26</v>
      </c>
      <c r="NUK2" t="s">
        <v>26</v>
      </c>
      <c r="NUO2" t="s">
        <v>26</v>
      </c>
      <c r="NUS2" t="s">
        <v>26</v>
      </c>
      <c r="NUW2" t="s">
        <v>26</v>
      </c>
      <c r="NVA2" t="s">
        <v>26</v>
      </c>
      <c r="NVE2" t="s">
        <v>26</v>
      </c>
      <c r="NVI2" t="s">
        <v>26</v>
      </c>
      <c r="NVM2" t="s">
        <v>26</v>
      </c>
      <c r="NVQ2" t="s">
        <v>26</v>
      </c>
      <c r="NVU2" t="s">
        <v>26</v>
      </c>
      <c r="NVY2" t="s">
        <v>26</v>
      </c>
      <c r="NWC2" t="s">
        <v>26</v>
      </c>
      <c r="NWG2" t="s">
        <v>26</v>
      </c>
      <c r="NWK2" t="s">
        <v>26</v>
      </c>
      <c r="NWO2" t="s">
        <v>26</v>
      </c>
      <c r="NWS2" t="s">
        <v>26</v>
      </c>
      <c r="NWW2" t="s">
        <v>26</v>
      </c>
      <c r="NXA2" t="s">
        <v>26</v>
      </c>
      <c r="NXE2" t="s">
        <v>26</v>
      </c>
      <c r="NXI2" t="s">
        <v>26</v>
      </c>
      <c r="NXM2" t="s">
        <v>26</v>
      </c>
      <c r="NXQ2" t="s">
        <v>26</v>
      </c>
      <c r="NXU2" t="s">
        <v>26</v>
      </c>
      <c r="NXY2" t="s">
        <v>26</v>
      </c>
      <c r="NYC2" t="s">
        <v>26</v>
      </c>
      <c r="NYG2" t="s">
        <v>26</v>
      </c>
      <c r="NYK2" t="s">
        <v>26</v>
      </c>
      <c r="NYO2" t="s">
        <v>26</v>
      </c>
      <c r="NYS2" t="s">
        <v>26</v>
      </c>
      <c r="NYW2" t="s">
        <v>26</v>
      </c>
      <c r="NZA2" t="s">
        <v>26</v>
      </c>
      <c r="NZE2" t="s">
        <v>26</v>
      </c>
      <c r="NZI2" t="s">
        <v>26</v>
      </c>
      <c r="NZM2" t="s">
        <v>26</v>
      </c>
      <c r="NZQ2" t="s">
        <v>26</v>
      </c>
      <c r="NZU2" t="s">
        <v>26</v>
      </c>
      <c r="NZY2" t="s">
        <v>26</v>
      </c>
      <c r="OAC2" t="s">
        <v>26</v>
      </c>
      <c r="OAG2" t="s">
        <v>26</v>
      </c>
      <c r="OAK2" t="s">
        <v>26</v>
      </c>
      <c r="OAO2" t="s">
        <v>26</v>
      </c>
      <c r="OAS2" t="s">
        <v>26</v>
      </c>
      <c r="OAW2" t="s">
        <v>26</v>
      </c>
      <c r="OBA2" t="s">
        <v>26</v>
      </c>
      <c r="OBE2" t="s">
        <v>26</v>
      </c>
      <c r="OBI2" t="s">
        <v>26</v>
      </c>
      <c r="OBM2" t="s">
        <v>26</v>
      </c>
      <c r="OBQ2" t="s">
        <v>26</v>
      </c>
      <c r="OBU2" t="s">
        <v>26</v>
      </c>
      <c r="OBY2" t="s">
        <v>26</v>
      </c>
      <c r="OCC2" t="s">
        <v>26</v>
      </c>
      <c r="OCG2" t="s">
        <v>26</v>
      </c>
      <c r="OCK2" t="s">
        <v>26</v>
      </c>
      <c r="OCO2" t="s">
        <v>26</v>
      </c>
      <c r="OCS2" t="s">
        <v>26</v>
      </c>
      <c r="OCW2" t="s">
        <v>26</v>
      </c>
      <c r="ODA2" t="s">
        <v>26</v>
      </c>
      <c r="ODE2" t="s">
        <v>26</v>
      </c>
      <c r="ODI2" t="s">
        <v>26</v>
      </c>
      <c r="ODM2" t="s">
        <v>26</v>
      </c>
      <c r="ODQ2" t="s">
        <v>26</v>
      </c>
      <c r="ODU2" t="s">
        <v>26</v>
      </c>
      <c r="ODY2" t="s">
        <v>26</v>
      </c>
      <c r="OEC2" t="s">
        <v>26</v>
      </c>
      <c r="OEG2" t="s">
        <v>26</v>
      </c>
      <c r="OEK2" t="s">
        <v>26</v>
      </c>
      <c r="OEO2" t="s">
        <v>26</v>
      </c>
      <c r="OES2" t="s">
        <v>26</v>
      </c>
      <c r="OEW2" t="s">
        <v>26</v>
      </c>
      <c r="OFA2" t="s">
        <v>26</v>
      </c>
      <c r="OFE2" t="s">
        <v>26</v>
      </c>
      <c r="OFI2" t="s">
        <v>26</v>
      </c>
      <c r="OFM2" t="s">
        <v>26</v>
      </c>
      <c r="OFQ2" t="s">
        <v>26</v>
      </c>
      <c r="OFU2" t="s">
        <v>26</v>
      </c>
      <c r="OFY2" t="s">
        <v>26</v>
      </c>
      <c r="OGC2" t="s">
        <v>26</v>
      </c>
      <c r="OGG2" t="s">
        <v>26</v>
      </c>
      <c r="OGK2" t="s">
        <v>26</v>
      </c>
      <c r="OGO2" t="s">
        <v>26</v>
      </c>
      <c r="OGS2" t="s">
        <v>26</v>
      </c>
      <c r="OGW2" t="s">
        <v>26</v>
      </c>
      <c r="OHA2" t="s">
        <v>26</v>
      </c>
      <c r="OHE2" t="s">
        <v>26</v>
      </c>
      <c r="OHI2" t="s">
        <v>26</v>
      </c>
      <c r="OHM2" t="s">
        <v>26</v>
      </c>
      <c r="OHQ2" t="s">
        <v>26</v>
      </c>
      <c r="OHU2" t="s">
        <v>26</v>
      </c>
      <c r="OHY2" t="s">
        <v>26</v>
      </c>
      <c r="OIC2" t="s">
        <v>26</v>
      </c>
      <c r="OIG2" t="s">
        <v>26</v>
      </c>
      <c r="OIK2" t="s">
        <v>26</v>
      </c>
      <c r="OIO2" t="s">
        <v>26</v>
      </c>
      <c r="OIS2" t="s">
        <v>26</v>
      </c>
      <c r="OIW2" t="s">
        <v>26</v>
      </c>
      <c r="OJA2" t="s">
        <v>26</v>
      </c>
      <c r="OJE2" t="s">
        <v>26</v>
      </c>
      <c r="OJI2" t="s">
        <v>26</v>
      </c>
      <c r="OJM2" t="s">
        <v>26</v>
      </c>
      <c r="OJQ2" t="s">
        <v>26</v>
      </c>
      <c r="OJU2" t="s">
        <v>26</v>
      </c>
      <c r="OJY2" t="s">
        <v>26</v>
      </c>
      <c r="OKC2" t="s">
        <v>26</v>
      </c>
      <c r="OKG2" t="s">
        <v>26</v>
      </c>
      <c r="OKK2" t="s">
        <v>26</v>
      </c>
      <c r="OKO2" t="s">
        <v>26</v>
      </c>
      <c r="OKS2" t="s">
        <v>26</v>
      </c>
      <c r="OKW2" t="s">
        <v>26</v>
      </c>
      <c r="OLA2" t="s">
        <v>26</v>
      </c>
      <c r="OLE2" t="s">
        <v>26</v>
      </c>
      <c r="OLI2" t="s">
        <v>26</v>
      </c>
      <c r="OLM2" t="s">
        <v>26</v>
      </c>
      <c r="OLQ2" t="s">
        <v>26</v>
      </c>
      <c r="OLU2" t="s">
        <v>26</v>
      </c>
      <c r="OLY2" t="s">
        <v>26</v>
      </c>
      <c r="OMC2" t="s">
        <v>26</v>
      </c>
      <c r="OMG2" t="s">
        <v>26</v>
      </c>
      <c r="OMK2" t="s">
        <v>26</v>
      </c>
      <c r="OMO2" t="s">
        <v>26</v>
      </c>
      <c r="OMS2" t="s">
        <v>26</v>
      </c>
      <c r="OMW2" t="s">
        <v>26</v>
      </c>
      <c r="ONA2" t="s">
        <v>26</v>
      </c>
      <c r="ONE2" t="s">
        <v>26</v>
      </c>
      <c r="ONI2" t="s">
        <v>26</v>
      </c>
      <c r="ONM2" t="s">
        <v>26</v>
      </c>
      <c r="ONQ2" t="s">
        <v>26</v>
      </c>
      <c r="ONU2" t="s">
        <v>26</v>
      </c>
      <c r="ONY2" t="s">
        <v>26</v>
      </c>
      <c r="OOC2" t="s">
        <v>26</v>
      </c>
      <c r="OOG2" t="s">
        <v>26</v>
      </c>
      <c r="OOK2" t="s">
        <v>26</v>
      </c>
      <c r="OOO2" t="s">
        <v>26</v>
      </c>
      <c r="OOS2" t="s">
        <v>26</v>
      </c>
      <c r="OOW2" t="s">
        <v>26</v>
      </c>
      <c r="OPA2" t="s">
        <v>26</v>
      </c>
      <c r="OPE2" t="s">
        <v>26</v>
      </c>
      <c r="OPI2" t="s">
        <v>26</v>
      </c>
      <c r="OPM2" t="s">
        <v>26</v>
      </c>
      <c r="OPQ2" t="s">
        <v>26</v>
      </c>
      <c r="OPU2" t="s">
        <v>26</v>
      </c>
      <c r="OPY2" t="s">
        <v>26</v>
      </c>
      <c r="OQC2" t="s">
        <v>26</v>
      </c>
      <c r="OQG2" t="s">
        <v>26</v>
      </c>
      <c r="OQK2" t="s">
        <v>26</v>
      </c>
      <c r="OQO2" t="s">
        <v>26</v>
      </c>
      <c r="OQS2" t="s">
        <v>26</v>
      </c>
      <c r="OQW2" t="s">
        <v>26</v>
      </c>
      <c r="ORA2" t="s">
        <v>26</v>
      </c>
      <c r="ORE2" t="s">
        <v>26</v>
      </c>
      <c r="ORI2" t="s">
        <v>26</v>
      </c>
      <c r="ORM2" t="s">
        <v>26</v>
      </c>
      <c r="ORQ2" t="s">
        <v>26</v>
      </c>
      <c r="ORU2" t="s">
        <v>26</v>
      </c>
      <c r="ORY2" t="s">
        <v>26</v>
      </c>
      <c r="OSC2" t="s">
        <v>26</v>
      </c>
      <c r="OSG2" t="s">
        <v>26</v>
      </c>
      <c r="OSK2" t="s">
        <v>26</v>
      </c>
      <c r="OSO2" t="s">
        <v>26</v>
      </c>
      <c r="OSS2" t="s">
        <v>26</v>
      </c>
      <c r="OSW2" t="s">
        <v>26</v>
      </c>
      <c r="OTA2" t="s">
        <v>26</v>
      </c>
      <c r="OTE2" t="s">
        <v>26</v>
      </c>
      <c r="OTI2" t="s">
        <v>26</v>
      </c>
      <c r="OTM2" t="s">
        <v>26</v>
      </c>
      <c r="OTQ2" t="s">
        <v>26</v>
      </c>
      <c r="OTU2" t="s">
        <v>26</v>
      </c>
      <c r="OTY2" t="s">
        <v>26</v>
      </c>
      <c r="OUC2" t="s">
        <v>26</v>
      </c>
      <c r="OUG2" t="s">
        <v>26</v>
      </c>
      <c r="OUK2" t="s">
        <v>26</v>
      </c>
      <c r="OUO2" t="s">
        <v>26</v>
      </c>
      <c r="OUS2" t="s">
        <v>26</v>
      </c>
      <c r="OUW2" t="s">
        <v>26</v>
      </c>
      <c r="OVA2" t="s">
        <v>26</v>
      </c>
      <c r="OVE2" t="s">
        <v>26</v>
      </c>
      <c r="OVI2" t="s">
        <v>26</v>
      </c>
      <c r="OVM2" t="s">
        <v>26</v>
      </c>
      <c r="OVQ2" t="s">
        <v>26</v>
      </c>
      <c r="OVU2" t="s">
        <v>26</v>
      </c>
      <c r="OVY2" t="s">
        <v>26</v>
      </c>
      <c r="OWC2" t="s">
        <v>26</v>
      </c>
      <c r="OWG2" t="s">
        <v>26</v>
      </c>
      <c r="OWK2" t="s">
        <v>26</v>
      </c>
      <c r="OWO2" t="s">
        <v>26</v>
      </c>
      <c r="OWS2" t="s">
        <v>26</v>
      </c>
      <c r="OWW2" t="s">
        <v>26</v>
      </c>
      <c r="OXA2" t="s">
        <v>26</v>
      </c>
      <c r="OXE2" t="s">
        <v>26</v>
      </c>
      <c r="OXI2" t="s">
        <v>26</v>
      </c>
      <c r="OXM2" t="s">
        <v>26</v>
      </c>
      <c r="OXQ2" t="s">
        <v>26</v>
      </c>
      <c r="OXU2" t="s">
        <v>26</v>
      </c>
      <c r="OXY2" t="s">
        <v>26</v>
      </c>
      <c r="OYC2" t="s">
        <v>26</v>
      </c>
      <c r="OYG2" t="s">
        <v>26</v>
      </c>
      <c r="OYK2" t="s">
        <v>26</v>
      </c>
      <c r="OYO2" t="s">
        <v>26</v>
      </c>
      <c r="OYS2" t="s">
        <v>26</v>
      </c>
      <c r="OYW2" t="s">
        <v>26</v>
      </c>
      <c r="OZA2" t="s">
        <v>26</v>
      </c>
      <c r="OZE2" t="s">
        <v>26</v>
      </c>
      <c r="OZI2" t="s">
        <v>26</v>
      </c>
      <c r="OZM2" t="s">
        <v>26</v>
      </c>
      <c r="OZQ2" t="s">
        <v>26</v>
      </c>
      <c r="OZU2" t="s">
        <v>26</v>
      </c>
      <c r="OZY2" t="s">
        <v>26</v>
      </c>
      <c r="PAC2" t="s">
        <v>26</v>
      </c>
      <c r="PAG2" t="s">
        <v>26</v>
      </c>
      <c r="PAK2" t="s">
        <v>26</v>
      </c>
      <c r="PAO2" t="s">
        <v>26</v>
      </c>
      <c r="PAS2" t="s">
        <v>26</v>
      </c>
      <c r="PAW2" t="s">
        <v>26</v>
      </c>
      <c r="PBA2" t="s">
        <v>26</v>
      </c>
      <c r="PBE2" t="s">
        <v>26</v>
      </c>
      <c r="PBI2" t="s">
        <v>26</v>
      </c>
      <c r="PBM2" t="s">
        <v>26</v>
      </c>
      <c r="PBQ2" t="s">
        <v>26</v>
      </c>
      <c r="PBU2" t="s">
        <v>26</v>
      </c>
      <c r="PBY2" t="s">
        <v>26</v>
      </c>
      <c r="PCC2" t="s">
        <v>26</v>
      </c>
      <c r="PCG2" t="s">
        <v>26</v>
      </c>
      <c r="PCK2" t="s">
        <v>26</v>
      </c>
      <c r="PCO2" t="s">
        <v>26</v>
      </c>
      <c r="PCS2" t="s">
        <v>26</v>
      </c>
      <c r="PCW2" t="s">
        <v>26</v>
      </c>
      <c r="PDA2" t="s">
        <v>26</v>
      </c>
      <c r="PDE2" t="s">
        <v>26</v>
      </c>
      <c r="PDI2" t="s">
        <v>26</v>
      </c>
      <c r="PDM2" t="s">
        <v>26</v>
      </c>
      <c r="PDQ2" t="s">
        <v>26</v>
      </c>
      <c r="PDU2" t="s">
        <v>26</v>
      </c>
      <c r="PDY2" t="s">
        <v>26</v>
      </c>
      <c r="PEC2" t="s">
        <v>26</v>
      </c>
      <c r="PEG2" t="s">
        <v>26</v>
      </c>
      <c r="PEK2" t="s">
        <v>26</v>
      </c>
      <c r="PEO2" t="s">
        <v>26</v>
      </c>
      <c r="PES2" t="s">
        <v>26</v>
      </c>
      <c r="PEW2" t="s">
        <v>26</v>
      </c>
      <c r="PFA2" t="s">
        <v>26</v>
      </c>
      <c r="PFE2" t="s">
        <v>26</v>
      </c>
      <c r="PFI2" t="s">
        <v>26</v>
      </c>
      <c r="PFM2" t="s">
        <v>26</v>
      </c>
      <c r="PFQ2" t="s">
        <v>26</v>
      </c>
      <c r="PFU2" t="s">
        <v>26</v>
      </c>
      <c r="PFY2" t="s">
        <v>26</v>
      </c>
      <c r="PGC2" t="s">
        <v>26</v>
      </c>
      <c r="PGG2" t="s">
        <v>26</v>
      </c>
      <c r="PGK2" t="s">
        <v>26</v>
      </c>
      <c r="PGO2" t="s">
        <v>26</v>
      </c>
      <c r="PGS2" t="s">
        <v>26</v>
      </c>
      <c r="PGW2" t="s">
        <v>26</v>
      </c>
      <c r="PHA2" t="s">
        <v>26</v>
      </c>
      <c r="PHE2" t="s">
        <v>26</v>
      </c>
      <c r="PHI2" t="s">
        <v>26</v>
      </c>
      <c r="PHM2" t="s">
        <v>26</v>
      </c>
      <c r="PHQ2" t="s">
        <v>26</v>
      </c>
      <c r="PHU2" t="s">
        <v>26</v>
      </c>
      <c r="PHY2" t="s">
        <v>26</v>
      </c>
      <c r="PIC2" t="s">
        <v>26</v>
      </c>
      <c r="PIG2" t="s">
        <v>26</v>
      </c>
      <c r="PIK2" t="s">
        <v>26</v>
      </c>
      <c r="PIO2" t="s">
        <v>26</v>
      </c>
      <c r="PIS2" t="s">
        <v>26</v>
      </c>
      <c r="PIW2" t="s">
        <v>26</v>
      </c>
      <c r="PJA2" t="s">
        <v>26</v>
      </c>
      <c r="PJE2" t="s">
        <v>26</v>
      </c>
      <c r="PJI2" t="s">
        <v>26</v>
      </c>
      <c r="PJM2" t="s">
        <v>26</v>
      </c>
      <c r="PJQ2" t="s">
        <v>26</v>
      </c>
      <c r="PJU2" t="s">
        <v>26</v>
      </c>
      <c r="PJY2" t="s">
        <v>26</v>
      </c>
      <c r="PKC2" t="s">
        <v>26</v>
      </c>
      <c r="PKG2" t="s">
        <v>26</v>
      </c>
      <c r="PKK2" t="s">
        <v>26</v>
      </c>
      <c r="PKO2" t="s">
        <v>26</v>
      </c>
      <c r="PKS2" t="s">
        <v>26</v>
      </c>
      <c r="PKW2" t="s">
        <v>26</v>
      </c>
      <c r="PLA2" t="s">
        <v>26</v>
      </c>
      <c r="PLE2" t="s">
        <v>26</v>
      </c>
      <c r="PLI2" t="s">
        <v>26</v>
      </c>
      <c r="PLM2" t="s">
        <v>26</v>
      </c>
      <c r="PLQ2" t="s">
        <v>26</v>
      </c>
      <c r="PLU2" t="s">
        <v>26</v>
      </c>
      <c r="PLY2" t="s">
        <v>26</v>
      </c>
      <c r="PMC2" t="s">
        <v>26</v>
      </c>
      <c r="PMG2" t="s">
        <v>26</v>
      </c>
      <c r="PMK2" t="s">
        <v>26</v>
      </c>
      <c r="PMO2" t="s">
        <v>26</v>
      </c>
      <c r="PMS2" t="s">
        <v>26</v>
      </c>
      <c r="PMW2" t="s">
        <v>26</v>
      </c>
      <c r="PNA2" t="s">
        <v>26</v>
      </c>
      <c r="PNE2" t="s">
        <v>26</v>
      </c>
      <c r="PNI2" t="s">
        <v>26</v>
      </c>
      <c r="PNM2" t="s">
        <v>26</v>
      </c>
      <c r="PNQ2" t="s">
        <v>26</v>
      </c>
      <c r="PNU2" t="s">
        <v>26</v>
      </c>
      <c r="PNY2" t="s">
        <v>26</v>
      </c>
      <c r="POC2" t="s">
        <v>26</v>
      </c>
      <c r="POG2" t="s">
        <v>26</v>
      </c>
      <c r="POK2" t="s">
        <v>26</v>
      </c>
      <c r="POO2" t="s">
        <v>26</v>
      </c>
      <c r="POS2" t="s">
        <v>26</v>
      </c>
      <c r="POW2" t="s">
        <v>26</v>
      </c>
      <c r="PPA2" t="s">
        <v>26</v>
      </c>
      <c r="PPE2" t="s">
        <v>26</v>
      </c>
      <c r="PPI2" t="s">
        <v>26</v>
      </c>
      <c r="PPM2" t="s">
        <v>26</v>
      </c>
      <c r="PPQ2" t="s">
        <v>26</v>
      </c>
      <c r="PPU2" t="s">
        <v>26</v>
      </c>
      <c r="PPY2" t="s">
        <v>26</v>
      </c>
      <c r="PQC2" t="s">
        <v>26</v>
      </c>
      <c r="PQG2" t="s">
        <v>26</v>
      </c>
      <c r="PQK2" t="s">
        <v>26</v>
      </c>
      <c r="PQO2" t="s">
        <v>26</v>
      </c>
      <c r="PQS2" t="s">
        <v>26</v>
      </c>
      <c r="PQW2" t="s">
        <v>26</v>
      </c>
      <c r="PRA2" t="s">
        <v>26</v>
      </c>
      <c r="PRE2" t="s">
        <v>26</v>
      </c>
      <c r="PRI2" t="s">
        <v>26</v>
      </c>
      <c r="PRM2" t="s">
        <v>26</v>
      </c>
      <c r="PRQ2" t="s">
        <v>26</v>
      </c>
      <c r="PRU2" t="s">
        <v>26</v>
      </c>
      <c r="PRY2" t="s">
        <v>26</v>
      </c>
      <c r="PSC2" t="s">
        <v>26</v>
      </c>
      <c r="PSG2" t="s">
        <v>26</v>
      </c>
      <c r="PSK2" t="s">
        <v>26</v>
      </c>
      <c r="PSO2" t="s">
        <v>26</v>
      </c>
      <c r="PSS2" t="s">
        <v>26</v>
      </c>
      <c r="PSW2" t="s">
        <v>26</v>
      </c>
      <c r="PTA2" t="s">
        <v>26</v>
      </c>
      <c r="PTE2" t="s">
        <v>26</v>
      </c>
      <c r="PTI2" t="s">
        <v>26</v>
      </c>
      <c r="PTM2" t="s">
        <v>26</v>
      </c>
      <c r="PTQ2" t="s">
        <v>26</v>
      </c>
      <c r="PTU2" t="s">
        <v>26</v>
      </c>
      <c r="PTY2" t="s">
        <v>26</v>
      </c>
      <c r="PUC2" t="s">
        <v>26</v>
      </c>
      <c r="PUG2" t="s">
        <v>26</v>
      </c>
      <c r="PUK2" t="s">
        <v>26</v>
      </c>
      <c r="PUO2" t="s">
        <v>26</v>
      </c>
      <c r="PUS2" t="s">
        <v>26</v>
      </c>
      <c r="PUW2" t="s">
        <v>26</v>
      </c>
      <c r="PVA2" t="s">
        <v>26</v>
      </c>
      <c r="PVE2" t="s">
        <v>26</v>
      </c>
      <c r="PVI2" t="s">
        <v>26</v>
      </c>
      <c r="PVM2" t="s">
        <v>26</v>
      </c>
      <c r="PVQ2" t="s">
        <v>26</v>
      </c>
      <c r="PVU2" t="s">
        <v>26</v>
      </c>
      <c r="PVY2" t="s">
        <v>26</v>
      </c>
      <c r="PWC2" t="s">
        <v>26</v>
      </c>
      <c r="PWG2" t="s">
        <v>26</v>
      </c>
      <c r="PWK2" t="s">
        <v>26</v>
      </c>
      <c r="PWO2" t="s">
        <v>26</v>
      </c>
      <c r="PWS2" t="s">
        <v>26</v>
      </c>
      <c r="PWW2" t="s">
        <v>26</v>
      </c>
      <c r="PXA2" t="s">
        <v>26</v>
      </c>
      <c r="PXE2" t="s">
        <v>26</v>
      </c>
      <c r="PXI2" t="s">
        <v>26</v>
      </c>
      <c r="PXM2" t="s">
        <v>26</v>
      </c>
      <c r="PXQ2" t="s">
        <v>26</v>
      </c>
      <c r="PXU2" t="s">
        <v>26</v>
      </c>
      <c r="PXY2" t="s">
        <v>26</v>
      </c>
      <c r="PYC2" t="s">
        <v>26</v>
      </c>
      <c r="PYG2" t="s">
        <v>26</v>
      </c>
      <c r="PYK2" t="s">
        <v>26</v>
      </c>
      <c r="PYO2" t="s">
        <v>26</v>
      </c>
      <c r="PYS2" t="s">
        <v>26</v>
      </c>
      <c r="PYW2" t="s">
        <v>26</v>
      </c>
      <c r="PZA2" t="s">
        <v>26</v>
      </c>
      <c r="PZE2" t="s">
        <v>26</v>
      </c>
      <c r="PZI2" t="s">
        <v>26</v>
      </c>
      <c r="PZM2" t="s">
        <v>26</v>
      </c>
      <c r="PZQ2" t="s">
        <v>26</v>
      </c>
      <c r="PZU2" t="s">
        <v>26</v>
      </c>
      <c r="PZY2" t="s">
        <v>26</v>
      </c>
      <c r="QAC2" t="s">
        <v>26</v>
      </c>
      <c r="QAG2" t="s">
        <v>26</v>
      </c>
      <c r="QAK2" t="s">
        <v>26</v>
      </c>
      <c r="QAO2" t="s">
        <v>26</v>
      </c>
      <c r="QAS2" t="s">
        <v>26</v>
      </c>
      <c r="QAW2" t="s">
        <v>26</v>
      </c>
      <c r="QBA2" t="s">
        <v>26</v>
      </c>
      <c r="QBE2" t="s">
        <v>26</v>
      </c>
      <c r="QBI2" t="s">
        <v>26</v>
      </c>
      <c r="QBM2" t="s">
        <v>26</v>
      </c>
      <c r="QBQ2" t="s">
        <v>26</v>
      </c>
      <c r="QBU2" t="s">
        <v>26</v>
      </c>
      <c r="QBY2" t="s">
        <v>26</v>
      </c>
      <c r="QCC2" t="s">
        <v>26</v>
      </c>
      <c r="QCG2" t="s">
        <v>26</v>
      </c>
      <c r="QCK2" t="s">
        <v>26</v>
      </c>
      <c r="QCO2" t="s">
        <v>26</v>
      </c>
      <c r="QCS2" t="s">
        <v>26</v>
      </c>
      <c r="QCW2" t="s">
        <v>26</v>
      </c>
      <c r="QDA2" t="s">
        <v>26</v>
      </c>
      <c r="QDE2" t="s">
        <v>26</v>
      </c>
      <c r="QDI2" t="s">
        <v>26</v>
      </c>
      <c r="QDM2" t="s">
        <v>26</v>
      </c>
      <c r="QDQ2" t="s">
        <v>26</v>
      </c>
      <c r="QDU2" t="s">
        <v>26</v>
      </c>
      <c r="QDY2" t="s">
        <v>26</v>
      </c>
      <c r="QEC2" t="s">
        <v>26</v>
      </c>
      <c r="QEG2" t="s">
        <v>26</v>
      </c>
      <c r="QEK2" t="s">
        <v>26</v>
      </c>
      <c r="QEO2" t="s">
        <v>26</v>
      </c>
      <c r="QES2" t="s">
        <v>26</v>
      </c>
      <c r="QEW2" t="s">
        <v>26</v>
      </c>
      <c r="QFA2" t="s">
        <v>26</v>
      </c>
      <c r="QFE2" t="s">
        <v>26</v>
      </c>
      <c r="QFI2" t="s">
        <v>26</v>
      </c>
      <c r="QFM2" t="s">
        <v>26</v>
      </c>
      <c r="QFQ2" t="s">
        <v>26</v>
      </c>
      <c r="QFU2" t="s">
        <v>26</v>
      </c>
      <c r="QFY2" t="s">
        <v>26</v>
      </c>
      <c r="QGC2" t="s">
        <v>26</v>
      </c>
      <c r="QGG2" t="s">
        <v>26</v>
      </c>
      <c r="QGK2" t="s">
        <v>26</v>
      </c>
      <c r="QGO2" t="s">
        <v>26</v>
      </c>
      <c r="QGS2" t="s">
        <v>26</v>
      </c>
      <c r="QGW2" t="s">
        <v>26</v>
      </c>
      <c r="QHA2" t="s">
        <v>26</v>
      </c>
      <c r="QHE2" t="s">
        <v>26</v>
      </c>
      <c r="QHI2" t="s">
        <v>26</v>
      </c>
      <c r="QHM2" t="s">
        <v>26</v>
      </c>
      <c r="QHQ2" t="s">
        <v>26</v>
      </c>
      <c r="QHU2" t="s">
        <v>26</v>
      </c>
      <c r="QHY2" t="s">
        <v>26</v>
      </c>
      <c r="QIC2" t="s">
        <v>26</v>
      </c>
      <c r="QIG2" t="s">
        <v>26</v>
      </c>
      <c r="QIK2" t="s">
        <v>26</v>
      </c>
      <c r="QIO2" t="s">
        <v>26</v>
      </c>
      <c r="QIS2" t="s">
        <v>26</v>
      </c>
      <c r="QIW2" t="s">
        <v>26</v>
      </c>
      <c r="QJA2" t="s">
        <v>26</v>
      </c>
      <c r="QJE2" t="s">
        <v>26</v>
      </c>
      <c r="QJI2" t="s">
        <v>26</v>
      </c>
      <c r="QJM2" t="s">
        <v>26</v>
      </c>
      <c r="QJQ2" t="s">
        <v>26</v>
      </c>
      <c r="QJU2" t="s">
        <v>26</v>
      </c>
      <c r="QJY2" t="s">
        <v>26</v>
      </c>
      <c r="QKC2" t="s">
        <v>26</v>
      </c>
      <c r="QKG2" t="s">
        <v>26</v>
      </c>
      <c r="QKK2" t="s">
        <v>26</v>
      </c>
      <c r="QKO2" t="s">
        <v>26</v>
      </c>
      <c r="QKS2" t="s">
        <v>26</v>
      </c>
      <c r="QKW2" t="s">
        <v>26</v>
      </c>
      <c r="QLA2" t="s">
        <v>26</v>
      </c>
      <c r="QLE2" t="s">
        <v>26</v>
      </c>
      <c r="QLI2" t="s">
        <v>26</v>
      </c>
      <c r="QLM2" t="s">
        <v>26</v>
      </c>
      <c r="QLQ2" t="s">
        <v>26</v>
      </c>
      <c r="QLU2" t="s">
        <v>26</v>
      </c>
      <c r="QLY2" t="s">
        <v>26</v>
      </c>
      <c r="QMC2" t="s">
        <v>26</v>
      </c>
      <c r="QMG2" t="s">
        <v>26</v>
      </c>
      <c r="QMK2" t="s">
        <v>26</v>
      </c>
      <c r="QMO2" t="s">
        <v>26</v>
      </c>
      <c r="QMS2" t="s">
        <v>26</v>
      </c>
      <c r="QMW2" t="s">
        <v>26</v>
      </c>
      <c r="QNA2" t="s">
        <v>26</v>
      </c>
      <c r="QNE2" t="s">
        <v>26</v>
      </c>
      <c r="QNI2" t="s">
        <v>26</v>
      </c>
      <c r="QNM2" t="s">
        <v>26</v>
      </c>
      <c r="QNQ2" t="s">
        <v>26</v>
      </c>
      <c r="QNU2" t="s">
        <v>26</v>
      </c>
      <c r="QNY2" t="s">
        <v>26</v>
      </c>
      <c r="QOC2" t="s">
        <v>26</v>
      </c>
      <c r="QOG2" t="s">
        <v>26</v>
      </c>
      <c r="QOK2" t="s">
        <v>26</v>
      </c>
      <c r="QOO2" t="s">
        <v>26</v>
      </c>
      <c r="QOS2" t="s">
        <v>26</v>
      </c>
      <c r="QOW2" t="s">
        <v>26</v>
      </c>
      <c r="QPA2" t="s">
        <v>26</v>
      </c>
      <c r="QPE2" t="s">
        <v>26</v>
      </c>
      <c r="QPI2" t="s">
        <v>26</v>
      </c>
      <c r="QPM2" t="s">
        <v>26</v>
      </c>
      <c r="QPQ2" t="s">
        <v>26</v>
      </c>
      <c r="QPU2" t="s">
        <v>26</v>
      </c>
      <c r="QPY2" t="s">
        <v>26</v>
      </c>
      <c r="QQC2" t="s">
        <v>26</v>
      </c>
      <c r="QQG2" t="s">
        <v>26</v>
      </c>
      <c r="QQK2" t="s">
        <v>26</v>
      </c>
      <c r="QQO2" t="s">
        <v>26</v>
      </c>
      <c r="QQS2" t="s">
        <v>26</v>
      </c>
      <c r="QQW2" t="s">
        <v>26</v>
      </c>
      <c r="QRA2" t="s">
        <v>26</v>
      </c>
      <c r="QRE2" t="s">
        <v>26</v>
      </c>
      <c r="QRI2" t="s">
        <v>26</v>
      </c>
      <c r="QRM2" t="s">
        <v>26</v>
      </c>
      <c r="QRQ2" t="s">
        <v>26</v>
      </c>
      <c r="QRU2" t="s">
        <v>26</v>
      </c>
      <c r="QRY2" t="s">
        <v>26</v>
      </c>
      <c r="QSC2" t="s">
        <v>26</v>
      </c>
      <c r="QSG2" t="s">
        <v>26</v>
      </c>
      <c r="QSK2" t="s">
        <v>26</v>
      </c>
      <c r="QSO2" t="s">
        <v>26</v>
      </c>
      <c r="QSS2" t="s">
        <v>26</v>
      </c>
      <c r="QSW2" t="s">
        <v>26</v>
      </c>
      <c r="QTA2" t="s">
        <v>26</v>
      </c>
      <c r="QTE2" t="s">
        <v>26</v>
      </c>
      <c r="QTI2" t="s">
        <v>26</v>
      </c>
      <c r="QTM2" t="s">
        <v>26</v>
      </c>
      <c r="QTQ2" t="s">
        <v>26</v>
      </c>
      <c r="QTU2" t="s">
        <v>26</v>
      </c>
      <c r="QTY2" t="s">
        <v>26</v>
      </c>
      <c r="QUC2" t="s">
        <v>26</v>
      </c>
      <c r="QUG2" t="s">
        <v>26</v>
      </c>
      <c r="QUK2" t="s">
        <v>26</v>
      </c>
      <c r="QUO2" t="s">
        <v>26</v>
      </c>
      <c r="QUS2" t="s">
        <v>26</v>
      </c>
      <c r="QUW2" t="s">
        <v>26</v>
      </c>
      <c r="QVA2" t="s">
        <v>26</v>
      </c>
      <c r="QVE2" t="s">
        <v>26</v>
      </c>
      <c r="QVI2" t="s">
        <v>26</v>
      </c>
      <c r="QVM2" t="s">
        <v>26</v>
      </c>
      <c r="QVQ2" t="s">
        <v>26</v>
      </c>
      <c r="QVU2" t="s">
        <v>26</v>
      </c>
      <c r="QVY2" t="s">
        <v>26</v>
      </c>
      <c r="QWC2" t="s">
        <v>26</v>
      </c>
      <c r="QWG2" t="s">
        <v>26</v>
      </c>
      <c r="QWK2" t="s">
        <v>26</v>
      </c>
      <c r="QWO2" t="s">
        <v>26</v>
      </c>
      <c r="QWS2" t="s">
        <v>26</v>
      </c>
      <c r="QWW2" t="s">
        <v>26</v>
      </c>
      <c r="QXA2" t="s">
        <v>26</v>
      </c>
      <c r="QXE2" t="s">
        <v>26</v>
      </c>
      <c r="QXI2" t="s">
        <v>26</v>
      </c>
      <c r="QXM2" t="s">
        <v>26</v>
      </c>
      <c r="QXQ2" t="s">
        <v>26</v>
      </c>
      <c r="QXU2" t="s">
        <v>26</v>
      </c>
      <c r="QXY2" t="s">
        <v>26</v>
      </c>
      <c r="QYC2" t="s">
        <v>26</v>
      </c>
      <c r="QYG2" t="s">
        <v>26</v>
      </c>
      <c r="QYK2" t="s">
        <v>26</v>
      </c>
      <c r="QYO2" t="s">
        <v>26</v>
      </c>
      <c r="QYS2" t="s">
        <v>26</v>
      </c>
      <c r="QYW2" t="s">
        <v>26</v>
      </c>
      <c r="QZA2" t="s">
        <v>26</v>
      </c>
      <c r="QZE2" t="s">
        <v>26</v>
      </c>
      <c r="QZI2" t="s">
        <v>26</v>
      </c>
      <c r="QZM2" t="s">
        <v>26</v>
      </c>
      <c r="QZQ2" t="s">
        <v>26</v>
      </c>
      <c r="QZU2" t="s">
        <v>26</v>
      </c>
      <c r="QZY2" t="s">
        <v>26</v>
      </c>
      <c r="RAC2" t="s">
        <v>26</v>
      </c>
      <c r="RAG2" t="s">
        <v>26</v>
      </c>
      <c r="RAK2" t="s">
        <v>26</v>
      </c>
      <c r="RAO2" t="s">
        <v>26</v>
      </c>
      <c r="RAS2" t="s">
        <v>26</v>
      </c>
      <c r="RAW2" t="s">
        <v>26</v>
      </c>
      <c r="RBA2" t="s">
        <v>26</v>
      </c>
      <c r="RBE2" t="s">
        <v>26</v>
      </c>
      <c r="RBI2" t="s">
        <v>26</v>
      </c>
      <c r="RBM2" t="s">
        <v>26</v>
      </c>
      <c r="RBQ2" t="s">
        <v>26</v>
      </c>
      <c r="RBU2" t="s">
        <v>26</v>
      </c>
      <c r="RBY2" t="s">
        <v>26</v>
      </c>
      <c r="RCC2" t="s">
        <v>26</v>
      </c>
      <c r="RCG2" t="s">
        <v>26</v>
      </c>
      <c r="RCK2" t="s">
        <v>26</v>
      </c>
      <c r="RCO2" t="s">
        <v>26</v>
      </c>
      <c r="RCS2" t="s">
        <v>26</v>
      </c>
      <c r="RCW2" t="s">
        <v>26</v>
      </c>
      <c r="RDA2" t="s">
        <v>26</v>
      </c>
      <c r="RDE2" t="s">
        <v>26</v>
      </c>
      <c r="RDI2" t="s">
        <v>26</v>
      </c>
      <c r="RDM2" t="s">
        <v>26</v>
      </c>
      <c r="RDQ2" t="s">
        <v>26</v>
      </c>
      <c r="RDU2" t="s">
        <v>26</v>
      </c>
      <c r="RDY2" t="s">
        <v>26</v>
      </c>
      <c r="REC2" t="s">
        <v>26</v>
      </c>
      <c r="REG2" t="s">
        <v>26</v>
      </c>
      <c r="REK2" t="s">
        <v>26</v>
      </c>
      <c r="REO2" t="s">
        <v>26</v>
      </c>
      <c r="RES2" t="s">
        <v>26</v>
      </c>
      <c r="REW2" t="s">
        <v>26</v>
      </c>
      <c r="RFA2" t="s">
        <v>26</v>
      </c>
      <c r="RFE2" t="s">
        <v>26</v>
      </c>
      <c r="RFI2" t="s">
        <v>26</v>
      </c>
      <c r="RFM2" t="s">
        <v>26</v>
      </c>
      <c r="RFQ2" t="s">
        <v>26</v>
      </c>
      <c r="RFU2" t="s">
        <v>26</v>
      </c>
      <c r="RFY2" t="s">
        <v>26</v>
      </c>
      <c r="RGC2" t="s">
        <v>26</v>
      </c>
      <c r="RGG2" t="s">
        <v>26</v>
      </c>
      <c r="RGK2" t="s">
        <v>26</v>
      </c>
      <c r="RGO2" t="s">
        <v>26</v>
      </c>
      <c r="RGS2" t="s">
        <v>26</v>
      </c>
      <c r="RGW2" t="s">
        <v>26</v>
      </c>
      <c r="RHA2" t="s">
        <v>26</v>
      </c>
      <c r="RHE2" t="s">
        <v>26</v>
      </c>
      <c r="RHI2" t="s">
        <v>26</v>
      </c>
      <c r="RHM2" t="s">
        <v>26</v>
      </c>
      <c r="RHQ2" t="s">
        <v>26</v>
      </c>
      <c r="RHU2" t="s">
        <v>26</v>
      </c>
      <c r="RHY2" t="s">
        <v>26</v>
      </c>
      <c r="RIC2" t="s">
        <v>26</v>
      </c>
      <c r="RIG2" t="s">
        <v>26</v>
      </c>
      <c r="RIK2" t="s">
        <v>26</v>
      </c>
      <c r="RIO2" t="s">
        <v>26</v>
      </c>
      <c r="RIS2" t="s">
        <v>26</v>
      </c>
      <c r="RIW2" t="s">
        <v>26</v>
      </c>
      <c r="RJA2" t="s">
        <v>26</v>
      </c>
      <c r="RJE2" t="s">
        <v>26</v>
      </c>
      <c r="RJI2" t="s">
        <v>26</v>
      </c>
      <c r="RJM2" t="s">
        <v>26</v>
      </c>
      <c r="RJQ2" t="s">
        <v>26</v>
      </c>
      <c r="RJU2" t="s">
        <v>26</v>
      </c>
      <c r="RJY2" t="s">
        <v>26</v>
      </c>
      <c r="RKC2" t="s">
        <v>26</v>
      </c>
      <c r="RKG2" t="s">
        <v>26</v>
      </c>
      <c r="RKK2" t="s">
        <v>26</v>
      </c>
      <c r="RKO2" t="s">
        <v>26</v>
      </c>
      <c r="RKS2" t="s">
        <v>26</v>
      </c>
      <c r="RKW2" t="s">
        <v>26</v>
      </c>
      <c r="RLA2" t="s">
        <v>26</v>
      </c>
      <c r="RLE2" t="s">
        <v>26</v>
      </c>
      <c r="RLI2" t="s">
        <v>26</v>
      </c>
      <c r="RLM2" t="s">
        <v>26</v>
      </c>
      <c r="RLQ2" t="s">
        <v>26</v>
      </c>
      <c r="RLU2" t="s">
        <v>26</v>
      </c>
      <c r="RLY2" t="s">
        <v>26</v>
      </c>
      <c r="RMC2" t="s">
        <v>26</v>
      </c>
      <c r="RMG2" t="s">
        <v>26</v>
      </c>
      <c r="RMK2" t="s">
        <v>26</v>
      </c>
      <c r="RMO2" t="s">
        <v>26</v>
      </c>
      <c r="RMS2" t="s">
        <v>26</v>
      </c>
      <c r="RMW2" t="s">
        <v>26</v>
      </c>
      <c r="RNA2" t="s">
        <v>26</v>
      </c>
      <c r="RNE2" t="s">
        <v>26</v>
      </c>
      <c r="RNI2" t="s">
        <v>26</v>
      </c>
      <c r="RNM2" t="s">
        <v>26</v>
      </c>
      <c r="RNQ2" t="s">
        <v>26</v>
      </c>
      <c r="RNU2" t="s">
        <v>26</v>
      </c>
      <c r="RNY2" t="s">
        <v>26</v>
      </c>
      <c r="ROC2" t="s">
        <v>26</v>
      </c>
      <c r="ROG2" t="s">
        <v>26</v>
      </c>
      <c r="ROK2" t="s">
        <v>26</v>
      </c>
      <c r="ROO2" t="s">
        <v>26</v>
      </c>
      <c r="ROS2" t="s">
        <v>26</v>
      </c>
      <c r="ROW2" t="s">
        <v>26</v>
      </c>
      <c r="RPA2" t="s">
        <v>26</v>
      </c>
      <c r="RPE2" t="s">
        <v>26</v>
      </c>
      <c r="RPI2" t="s">
        <v>26</v>
      </c>
      <c r="RPM2" t="s">
        <v>26</v>
      </c>
      <c r="RPQ2" t="s">
        <v>26</v>
      </c>
      <c r="RPU2" t="s">
        <v>26</v>
      </c>
      <c r="RPY2" t="s">
        <v>26</v>
      </c>
      <c r="RQC2" t="s">
        <v>26</v>
      </c>
      <c r="RQG2" t="s">
        <v>26</v>
      </c>
      <c r="RQK2" t="s">
        <v>26</v>
      </c>
      <c r="RQO2" t="s">
        <v>26</v>
      </c>
      <c r="RQS2" t="s">
        <v>26</v>
      </c>
      <c r="RQW2" t="s">
        <v>26</v>
      </c>
      <c r="RRA2" t="s">
        <v>26</v>
      </c>
      <c r="RRE2" t="s">
        <v>26</v>
      </c>
      <c r="RRI2" t="s">
        <v>26</v>
      </c>
      <c r="RRM2" t="s">
        <v>26</v>
      </c>
      <c r="RRQ2" t="s">
        <v>26</v>
      </c>
      <c r="RRU2" t="s">
        <v>26</v>
      </c>
      <c r="RRY2" t="s">
        <v>26</v>
      </c>
      <c r="RSC2" t="s">
        <v>26</v>
      </c>
      <c r="RSG2" t="s">
        <v>26</v>
      </c>
      <c r="RSK2" t="s">
        <v>26</v>
      </c>
      <c r="RSO2" t="s">
        <v>26</v>
      </c>
      <c r="RSS2" t="s">
        <v>26</v>
      </c>
      <c r="RSW2" t="s">
        <v>26</v>
      </c>
      <c r="RTA2" t="s">
        <v>26</v>
      </c>
      <c r="RTE2" t="s">
        <v>26</v>
      </c>
      <c r="RTI2" t="s">
        <v>26</v>
      </c>
      <c r="RTM2" t="s">
        <v>26</v>
      </c>
      <c r="RTQ2" t="s">
        <v>26</v>
      </c>
      <c r="RTU2" t="s">
        <v>26</v>
      </c>
      <c r="RTY2" t="s">
        <v>26</v>
      </c>
      <c r="RUC2" t="s">
        <v>26</v>
      </c>
      <c r="RUG2" t="s">
        <v>26</v>
      </c>
      <c r="RUK2" t="s">
        <v>26</v>
      </c>
      <c r="RUO2" t="s">
        <v>26</v>
      </c>
      <c r="RUS2" t="s">
        <v>26</v>
      </c>
      <c r="RUW2" t="s">
        <v>26</v>
      </c>
      <c r="RVA2" t="s">
        <v>26</v>
      </c>
      <c r="RVE2" t="s">
        <v>26</v>
      </c>
      <c r="RVI2" t="s">
        <v>26</v>
      </c>
      <c r="RVM2" t="s">
        <v>26</v>
      </c>
      <c r="RVQ2" t="s">
        <v>26</v>
      </c>
      <c r="RVU2" t="s">
        <v>26</v>
      </c>
      <c r="RVY2" t="s">
        <v>26</v>
      </c>
      <c r="RWC2" t="s">
        <v>26</v>
      </c>
      <c r="RWG2" t="s">
        <v>26</v>
      </c>
      <c r="RWK2" t="s">
        <v>26</v>
      </c>
      <c r="RWO2" t="s">
        <v>26</v>
      </c>
      <c r="RWS2" t="s">
        <v>26</v>
      </c>
      <c r="RWW2" t="s">
        <v>26</v>
      </c>
      <c r="RXA2" t="s">
        <v>26</v>
      </c>
      <c r="RXE2" t="s">
        <v>26</v>
      </c>
      <c r="RXI2" t="s">
        <v>26</v>
      </c>
      <c r="RXM2" t="s">
        <v>26</v>
      </c>
      <c r="RXQ2" t="s">
        <v>26</v>
      </c>
      <c r="RXU2" t="s">
        <v>26</v>
      </c>
      <c r="RXY2" t="s">
        <v>26</v>
      </c>
      <c r="RYC2" t="s">
        <v>26</v>
      </c>
      <c r="RYG2" t="s">
        <v>26</v>
      </c>
      <c r="RYK2" t="s">
        <v>26</v>
      </c>
      <c r="RYO2" t="s">
        <v>26</v>
      </c>
      <c r="RYS2" t="s">
        <v>26</v>
      </c>
      <c r="RYW2" t="s">
        <v>26</v>
      </c>
      <c r="RZA2" t="s">
        <v>26</v>
      </c>
      <c r="RZE2" t="s">
        <v>26</v>
      </c>
      <c r="RZI2" t="s">
        <v>26</v>
      </c>
      <c r="RZM2" t="s">
        <v>26</v>
      </c>
      <c r="RZQ2" t="s">
        <v>26</v>
      </c>
      <c r="RZU2" t="s">
        <v>26</v>
      </c>
      <c r="RZY2" t="s">
        <v>26</v>
      </c>
      <c r="SAC2" t="s">
        <v>26</v>
      </c>
      <c r="SAG2" t="s">
        <v>26</v>
      </c>
      <c r="SAK2" t="s">
        <v>26</v>
      </c>
      <c r="SAO2" t="s">
        <v>26</v>
      </c>
      <c r="SAS2" t="s">
        <v>26</v>
      </c>
      <c r="SAW2" t="s">
        <v>26</v>
      </c>
      <c r="SBA2" t="s">
        <v>26</v>
      </c>
      <c r="SBE2" t="s">
        <v>26</v>
      </c>
      <c r="SBI2" t="s">
        <v>26</v>
      </c>
      <c r="SBM2" t="s">
        <v>26</v>
      </c>
      <c r="SBQ2" t="s">
        <v>26</v>
      </c>
      <c r="SBU2" t="s">
        <v>26</v>
      </c>
      <c r="SBY2" t="s">
        <v>26</v>
      </c>
      <c r="SCC2" t="s">
        <v>26</v>
      </c>
      <c r="SCG2" t="s">
        <v>26</v>
      </c>
      <c r="SCK2" t="s">
        <v>26</v>
      </c>
      <c r="SCO2" t="s">
        <v>26</v>
      </c>
      <c r="SCS2" t="s">
        <v>26</v>
      </c>
      <c r="SCW2" t="s">
        <v>26</v>
      </c>
      <c r="SDA2" t="s">
        <v>26</v>
      </c>
      <c r="SDE2" t="s">
        <v>26</v>
      </c>
      <c r="SDI2" t="s">
        <v>26</v>
      </c>
      <c r="SDM2" t="s">
        <v>26</v>
      </c>
      <c r="SDQ2" t="s">
        <v>26</v>
      </c>
      <c r="SDU2" t="s">
        <v>26</v>
      </c>
      <c r="SDY2" t="s">
        <v>26</v>
      </c>
      <c r="SEC2" t="s">
        <v>26</v>
      </c>
      <c r="SEG2" t="s">
        <v>26</v>
      </c>
      <c r="SEK2" t="s">
        <v>26</v>
      </c>
      <c r="SEO2" t="s">
        <v>26</v>
      </c>
      <c r="SES2" t="s">
        <v>26</v>
      </c>
      <c r="SEW2" t="s">
        <v>26</v>
      </c>
      <c r="SFA2" t="s">
        <v>26</v>
      </c>
      <c r="SFE2" t="s">
        <v>26</v>
      </c>
      <c r="SFI2" t="s">
        <v>26</v>
      </c>
      <c r="SFM2" t="s">
        <v>26</v>
      </c>
      <c r="SFQ2" t="s">
        <v>26</v>
      </c>
      <c r="SFU2" t="s">
        <v>26</v>
      </c>
      <c r="SFY2" t="s">
        <v>26</v>
      </c>
      <c r="SGC2" t="s">
        <v>26</v>
      </c>
      <c r="SGG2" t="s">
        <v>26</v>
      </c>
      <c r="SGK2" t="s">
        <v>26</v>
      </c>
      <c r="SGO2" t="s">
        <v>26</v>
      </c>
      <c r="SGS2" t="s">
        <v>26</v>
      </c>
      <c r="SGW2" t="s">
        <v>26</v>
      </c>
      <c r="SHA2" t="s">
        <v>26</v>
      </c>
      <c r="SHE2" t="s">
        <v>26</v>
      </c>
      <c r="SHI2" t="s">
        <v>26</v>
      </c>
      <c r="SHM2" t="s">
        <v>26</v>
      </c>
      <c r="SHQ2" t="s">
        <v>26</v>
      </c>
      <c r="SHU2" t="s">
        <v>26</v>
      </c>
      <c r="SHY2" t="s">
        <v>26</v>
      </c>
      <c r="SIC2" t="s">
        <v>26</v>
      </c>
      <c r="SIG2" t="s">
        <v>26</v>
      </c>
      <c r="SIK2" t="s">
        <v>26</v>
      </c>
      <c r="SIO2" t="s">
        <v>26</v>
      </c>
      <c r="SIS2" t="s">
        <v>26</v>
      </c>
      <c r="SIW2" t="s">
        <v>26</v>
      </c>
      <c r="SJA2" t="s">
        <v>26</v>
      </c>
      <c r="SJE2" t="s">
        <v>26</v>
      </c>
      <c r="SJI2" t="s">
        <v>26</v>
      </c>
      <c r="SJM2" t="s">
        <v>26</v>
      </c>
      <c r="SJQ2" t="s">
        <v>26</v>
      </c>
      <c r="SJU2" t="s">
        <v>26</v>
      </c>
      <c r="SJY2" t="s">
        <v>26</v>
      </c>
      <c r="SKC2" t="s">
        <v>26</v>
      </c>
      <c r="SKG2" t="s">
        <v>26</v>
      </c>
      <c r="SKK2" t="s">
        <v>26</v>
      </c>
      <c r="SKO2" t="s">
        <v>26</v>
      </c>
      <c r="SKS2" t="s">
        <v>26</v>
      </c>
      <c r="SKW2" t="s">
        <v>26</v>
      </c>
      <c r="SLA2" t="s">
        <v>26</v>
      </c>
      <c r="SLE2" t="s">
        <v>26</v>
      </c>
      <c r="SLI2" t="s">
        <v>26</v>
      </c>
      <c r="SLM2" t="s">
        <v>26</v>
      </c>
      <c r="SLQ2" t="s">
        <v>26</v>
      </c>
      <c r="SLU2" t="s">
        <v>26</v>
      </c>
      <c r="SLY2" t="s">
        <v>26</v>
      </c>
      <c r="SMC2" t="s">
        <v>26</v>
      </c>
      <c r="SMG2" t="s">
        <v>26</v>
      </c>
      <c r="SMK2" t="s">
        <v>26</v>
      </c>
      <c r="SMO2" t="s">
        <v>26</v>
      </c>
      <c r="SMS2" t="s">
        <v>26</v>
      </c>
      <c r="SMW2" t="s">
        <v>26</v>
      </c>
      <c r="SNA2" t="s">
        <v>26</v>
      </c>
      <c r="SNE2" t="s">
        <v>26</v>
      </c>
      <c r="SNI2" t="s">
        <v>26</v>
      </c>
      <c r="SNM2" t="s">
        <v>26</v>
      </c>
      <c r="SNQ2" t="s">
        <v>26</v>
      </c>
      <c r="SNU2" t="s">
        <v>26</v>
      </c>
      <c r="SNY2" t="s">
        <v>26</v>
      </c>
      <c r="SOC2" t="s">
        <v>26</v>
      </c>
      <c r="SOG2" t="s">
        <v>26</v>
      </c>
      <c r="SOK2" t="s">
        <v>26</v>
      </c>
      <c r="SOO2" t="s">
        <v>26</v>
      </c>
      <c r="SOS2" t="s">
        <v>26</v>
      </c>
      <c r="SOW2" t="s">
        <v>26</v>
      </c>
      <c r="SPA2" t="s">
        <v>26</v>
      </c>
      <c r="SPE2" t="s">
        <v>26</v>
      </c>
      <c r="SPI2" t="s">
        <v>26</v>
      </c>
      <c r="SPM2" t="s">
        <v>26</v>
      </c>
      <c r="SPQ2" t="s">
        <v>26</v>
      </c>
      <c r="SPU2" t="s">
        <v>26</v>
      </c>
      <c r="SPY2" t="s">
        <v>26</v>
      </c>
      <c r="SQC2" t="s">
        <v>26</v>
      </c>
      <c r="SQG2" t="s">
        <v>26</v>
      </c>
      <c r="SQK2" t="s">
        <v>26</v>
      </c>
      <c r="SQO2" t="s">
        <v>26</v>
      </c>
      <c r="SQS2" t="s">
        <v>26</v>
      </c>
      <c r="SQW2" t="s">
        <v>26</v>
      </c>
      <c r="SRA2" t="s">
        <v>26</v>
      </c>
      <c r="SRE2" t="s">
        <v>26</v>
      </c>
      <c r="SRI2" t="s">
        <v>26</v>
      </c>
      <c r="SRM2" t="s">
        <v>26</v>
      </c>
      <c r="SRQ2" t="s">
        <v>26</v>
      </c>
      <c r="SRU2" t="s">
        <v>26</v>
      </c>
      <c r="SRY2" t="s">
        <v>26</v>
      </c>
      <c r="SSC2" t="s">
        <v>26</v>
      </c>
      <c r="SSG2" t="s">
        <v>26</v>
      </c>
      <c r="SSK2" t="s">
        <v>26</v>
      </c>
      <c r="SSO2" t="s">
        <v>26</v>
      </c>
      <c r="SSS2" t="s">
        <v>26</v>
      </c>
      <c r="SSW2" t="s">
        <v>26</v>
      </c>
      <c r="STA2" t="s">
        <v>26</v>
      </c>
      <c r="STE2" t="s">
        <v>26</v>
      </c>
      <c r="STI2" t="s">
        <v>26</v>
      </c>
      <c r="STM2" t="s">
        <v>26</v>
      </c>
      <c r="STQ2" t="s">
        <v>26</v>
      </c>
      <c r="STU2" t="s">
        <v>26</v>
      </c>
      <c r="STY2" t="s">
        <v>26</v>
      </c>
      <c r="SUC2" t="s">
        <v>26</v>
      </c>
      <c r="SUG2" t="s">
        <v>26</v>
      </c>
      <c r="SUK2" t="s">
        <v>26</v>
      </c>
      <c r="SUO2" t="s">
        <v>26</v>
      </c>
      <c r="SUS2" t="s">
        <v>26</v>
      </c>
      <c r="SUW2" t="s">
        <v>26</v>
      </c>
      <c r="SVA2" t="s">
        <v>26</v>
      </c>
      <c r="SVE2" t="s">
        <v>26</v>
      </c>
      <c r="SVI2" t="s">
        <v>26</v>
      </c>
      <c r="SVM2" t="s">
        <v>26</v>
      </c>
      <c r="SVQ2" t="s">
        <v>26</v>
      </c>
      <c r="SVU2" t="s">
        <v>26</v>
      </c>
      <c r="SVY2" t="s">
        <v>26</v>
      </c>
      <c r="SWC2" t="s">
        <v>26</v>
      </c>
      <c r="SWG2" t="s">
        <v>26</v>
      </c>
      <c r="SWK2" t="s">
        <v>26</v>
      </c>
      <c r="SWO2" t="s">
        <v>26</v>
      </c>
      <c r="SWS2" t="s">
        <v>26</v>
      </c>
      <c r="SWW2" t="s">
        <v>26</v>
      </c>
      <c r="SXA2" t="s">
        <v>26</v>
      </c>
      <c r="SXE2" t="s">
        <v>26</v>
      </c>
      <c r="SXI2" t="s">
        <v>26</v>
      </c>
      <c r="SXM2" t="s">
        <v>26</v>
      </c>
      <c r="SXQ2" t="s">
        <v>26</v>
      </c>
      <c r="SXU2" t="s">
        <v>26</v>
      </c>
      <c r="SXY2" t="s">
        <v>26</v>
      </c>
      <c r="SYC2" t="s">
        <v>26</v>
      </c>
      <c r="SYG2" t="s">
        <v>26</v>
      </c>
      <c r="SYK2" t="s">
        <v>26</v>
      </c>
      <c r="SYO2" t="s">
        <v>26</v>
      </c>
      <c r="SYS2" t="s">
        <v>26</v>
      </c>
      <c r="SYW2" t="s">
        <v>26</v>
      </c>
      <c r="SZA2" t="s">
        <v>26</v>
      </c>
      <c r="SZE2" t="s">
        <v>26</v>
      </c>
      <c r="SZI2" t="s">
        <v>26</v>
      </c>
      <c r="SZM2" t="s">
        <v>26</v>
      </c>
      <c r="SZQ2" t="s">
        <v>26</v>
      </c>
      <c r="SZU2" t="s">
        <v>26</v>
      </c>
      <c r="SZY2" t="s">
        <v>26</v>
      </c>
      <c r="TAC2" t="s">
        <v>26</v>
      </c>
      <c r="TAG2" t="s">
        <v>26</v>
      </c>
      <c r="TAK2" t="s">
        <v>26</v>
      </c>
      <c r="TAO2" t="s">
        <v>26</v>
      </c>
      <c r="TAS2" t="s">
        <v>26</v>
      </c>
      <c r="TAW2" t="s">
        <v>26</v>
      </c>
      <c r="TBA2" t="s">
        <v>26</v>
      </c>
      <c r="TBE2" t="s">
        <v>26</v>
      </c>
      <c r="TBI2" t="s">
        <v>26</v>
      </c>
      <c r="TBM2" t="s">
        <v>26</v>
      </c>
      <c r="TBQ2" t="s">
        <v>26</v>
      </c>
      <c r="TBU2" t="s">
        <v>26</v>
      </c>
      <c r="TBY2" t="s">
        <v>26</v>
      </c>
      <c r="TCC2" t="s">
        <v>26</v>
      </c>
      <c r="TCG2" t="s">
        <v>26</v>
      </c>
      <c r="TCK2" t="s">
        <v>26</v>
      </c>
      <c r="TCO2" t="s">
        <v>26</v>
      </c>
      <c r="TCS2" t="s">
        <v>26</v>
      </c>
      <c r="TCW2" t="s">
        <v>26</v>
      </c>
      <c r="TDA2" t="s">
        <v>26</v>
      </c>
      <c r="TDE2" t="s">
        <v>26</v>
      </c>
      <c r="TDI2" t="s">
        <v>26</v>
      </c>
      <c r="TDM2" t="s">
        <v>26</v>
      </c>
      <c r="TDQ2" t="s">
        <v>26</v>
      </c>
      <c r="TDU2" t="s">
        <v>26</v>
      </c>
      <c r="TDY2" t="s">
        <v>26</v>
      </c>
      <c r="TEC2" t="s">
        <v>26</v>
      </c>
      <c r="TEG2" t="s">
        <v>26</v>
      </c>
      <c r="TEK2" t="s">
        <v>26</v>
      </c>
      <c r="TEO2" t="s">
        <v>26</v>
      </c>
      <c r="TES2" t="s">
        <v>26</v>
      </c>
      <c r="TEW2" t="s">
        <v>26</v>
      </c>
      <c r="TFA2" t="s">
        <v>26</v>
      </c>
      <c r="TFE2" t="s">
        <v>26</v>
      </c>
      <c r="TFI2" t="s">
        <v>26</v>
      </c>
      <c r="TFM2" t="s">
        <v>26</v>
      </c>
      <c r="TFQ2" t="s">
        <v>26</v>
      </c>
      <c r="TFU2" t="s">
        <v>26</v>
      </c>
      <c r="TFY2" t="s">
        <v>26</v>
      </c>
      <c r="TGC2" t="s">
        <v>26</v>
      </c>
      <c r="TGG2" t="s">
        <v>26</v>
      </c>
      <c r="TGK2" t="s">
        <v>26</v>
      </c>
      <c r="TGO2" t="s">
        <v>26</v>
      </c>
      <c r="TGS2" t="s">
        <v>26</v>
      </c>
      <c r="TGW2" t="s">
        <v>26</v>
      </c>
      <c r="THA2" t="s">
        <v>26</v>
      </c>
      <c r="THE2" t="s">
        <v>26</v>
      </c>
      <c r="THI2" t="s">
        <v>26</v>
      </c>
      <c r="THM2" t="s">
        <v>26</v>
      </c>
      <c r="THQ2" t="s">
        <v>26</v>
      </c>
      <c r="THU2" t="s">
        <v>26</v>
      </c>
      <c r="THY2" t="s">
        <v>26</v>
      </c>
      <c r="TIC2" t="s">
        <v>26</v>
      </c>
      <c r="TIG2" t="s">
        <v>26</v>
      </c>
      <c r="TIK2" t="s">
        <v>26</v>
      </c>
      <c r="TIO2" t="s">
        <v>26</v>
      </c>
      <c r="TIS2" t="s">
        <v>26</v>
      </c>
      <c r="TIW2" t="s">
        <v>26</v>
      </c>
      <c r="TJA2" t="s">
        <v>26</v>
      </c>
      <c r="TJE2" t="s">
        <v>26</v>
      </c>
      <c r="TJI2" t="s">
        <v>26</v>
      </c>
      <c r="TJM2" t="s">
        <v>26</v>
      </c>
      <c r="TJQ2" t="s">
        <v>26</v>
      </c>
      <c r="TJU2" t="s">
        <v>26</v>
      </c>
      <c r="TJY2" t="s">
        <v>26</v>
      </c>
      <c r="TKC2" t="s">
        <v>26</v>
      </c>
      <c r="TKG2" t="s">
        <v>26</v>
      </c>
      <c r="TKK2" t="s">
        <v>26</v>
      </c>
      <c r="TKO2" t="s">
        <v>26</v>
      </c>
      <c r="TKS2" t="s">
        <v>26</v>
      </c>
      <c r="TKW2" t="s">
        <v>26</v>
      </c>
      <c r="TLA2" t="s">
        <v>26</v>
      </c>
      <c r="TLE2" t="s">
        <v>26</v>
      </c>
      <c r="TLI2" t="s">
        <v>26</v>
      </c>
      <c r="TLM2" t="s">
        <v>26</v>
      </c>
      <c r="TLQ2" t="s">
        <v>26</v>
      </c>
      <c r="TLU2" t="s">
        <v>26</v>
      </c>
      <c r="TLY2" t="s">
        <v>26</v>
      </c>
      <c r="TMC2" t="s">
        <v>26</v>
      </c>
      <c r="TMG2" t="s">
        <v>26</v>
      </c>
      <c r="TMK2" t="s">
        <v>26</v>
      </c>
      <c r="TMO2" t="s">
        <v>26</v>
      </c>
      <c r="TMS2" t="s">
        <v>26</v>
      </c>
      <c r="TMW2" t="s">
        <v>26</v>
      </c>
      <c r="TNA2" t="s">
        <v>26</v>
      </c>
      <c r="TNE2" t="s">
        <v>26</v>
      </c>
      <c r="TNI2" t="s">
        <v>26</v>
      </c>
      <c r="TNM2" t="s">
        <v>26</v>
      </c>
      <c r="TNQ2" t="s">
        <v>26</v>
      </c>
      <c r="TNU2" t="s">
        <v>26</v>
      </c>
      <c r="TNY2" t="s">
        <v>26</v>
      </c>
      <c r="TOC2" t="s">
        <v>26</v>
      </c>
      <c r="TOG2" t="s">
        <v>26</v>
      </c>
      <c r="TOK2" t="s">
        <v>26</v>
      </c>
      <c r="TOO2" t="s">
        <v>26</v>
      </c>
      <c r="TOS2" t="s">
        <v>26</v>
      </c>
      <c r="TOW2" t="s">
        <v>26</v>
      </c>
      <c r="TPA2" t="s">
        <v>26</v>
      </c>
      <c r="TPE2" t="s">
        <v>26</v>
      </c>
      <c r="TPI2" t="s">
        <v>26</v>
      </c>
      <c r="TPM2" t="s">
        <v>26</v>
      </c>
      <c r="TPQ2" t="s">
        <v>26</v>
      </c>
      <c r="TPU2" t="s">
        <v>26</v>
      </c>
      <c r="TPY2" t="s">
        <v>26</v>
      </c>
      <c r="TQC2" t="s">
        <v>26</v>
      </c>
      <c r="TQG2" t="s">
        <v>26</v>
      </c>
      <c r="TQK2" t="s">
        <v>26</v>
      </c>
      <c r="TQO2" t="s">
        <v>26</v>
      </c>
      <c r="TQS2" t="s">
        <v>26</v>
      </c>
      <c r="TQW2" t="s">
        <v>26</v>
      </c>
      <c r="TRA2" t="s">
        <v>26</v>
      </c>
      <c r="TRE2" t="s">
        <v>26</v>
      </c>
      <c r="TRI2" t="s">
        <v>26</v>
      </c>
      <c r="TRM2" t="s">
        <v>26</v>
      </c>
      <c r="TRQ2" t="s">
        <v>26</v>
      </c>
      <c r="TRU2" t="s">
        <v>26</v>
      </c>
      <c r="TRY2" t="s">
        <v>26</v>
      </c>
      <c r="TSC2" t="s">
        <v>26</v>
      </c>
      <c r="TSG2" t="s">
        <v>26</v>
      </c>
      <c r="TSK2" t="s">
        <v>26</v>
      </c>
      <c r="TSO2" t="s">
        <v>26</v>
      </c>
      <c r="TSS2" t="s">
        <v>26</v>
      </c>
      <c r="TSW2" t="s">
        <v>26</v>
      </c>
      <c r="TTA2" t="s">
        <v>26</v>
      </c>
      <c r="TTE2" t="s">
        <v>26</v>
      </c>
      <c r="TTI2" t="s">
        <v>26</v>
      </c>
      <c r="TTM2" t="s">
        <v>26</v>
      </c>
      <c r="TTQ2" t="s">
        <v>26</v>
      </c>
      <c r="TTU2" t="s">
        <v>26</v>
      </c>
      <c r="TTY2" t="s">
        <v>26</v>
      </c>
      <c r="TUC2" t="s">
        <v>26</v>
      </c>
      <c r="TUG2" t="s">
        <v>26</v>
      </c>
      <c r="TUK2" t="s">
        <v>26</v>
      </c>
      <c r="TUO2" t="s">
        <v>26</v>
      </c>
      <c r="TUS2" t="s">
        <v>26</v>
      </c>
      <c r="TUW2" t="s">
        <v>26</v>
      </c>
      <c r="TVA2" t="s">
        <v>26</v>
      </c>
      <c r="TVE2" t="s">
        <v>26</v>
      </c>
      <c r="TVI2" t="s">
        <v>26</v>
      </c>
      <c r="TVM2" t="s">
        <v>26</v>
      </c>
      <c r="TVQ2" t="s">
        <v>26</v>
      </c>
      <c r="TVU2" t="s">
        <v>26</v>
      </c>
      <c r="TVY2" t="s">
        <v>26</v>
      </c>
      <c r="TWC2" t="s">
        <v>26</v>
      </c>
      <c r="TWG2" t="s">
        <v>26</v>
      </c>
      <c r="TWK2" t="s">
        <v>26</v>
      </c>
      <c r="TWO2" t="s">
        <v>26</v>
      </c>
      <c r="TWS2" t="s">
        <v>26</v>
      </c>
      <c r="TWW2" t="s">
        <v>26</v>
      </c>
      <c r="TXA2" t="s">
        <v>26</v>
      </c>
      <c r="TXE2" t="s">
        <v>26</v>
      </c>
      <c r="TXI2" t="s">
        <v>26</v>
      </c>
      <c r="TXM2" t="s">
        <v>26</v>
      </c>
      <c r="TXQ2" t="s">
        <v>26</v>
      </c>
      <c r="TXU2" t="s">
        <v>26</v>
      </c>
      <c r="TXY2" t="s">
        <v>26</v>
      </c>
      <c r="TYC2" t="s">
        <v>26</v>
      </c>
      <c r="TYG2" t="s">
        <v>26</v>
      </c>
      <c r="TYK2" t="s">
        <v>26</v>
      </c>
      <c r="TYO2" t="s">
        <v>26</v>
      </c>
      <c r="TYS2" t="s">
        <v>26</v>
      </c>
      <c r="TYW2" t="s">
        <v>26</v>
      </c>
      <c r="TZA2" t="s">
        <v>26</v>
      </c>
      <c r="TZE2" t="s">
        <v>26</v>
      </c>
      <c r="TZI2" t="s">
        <v>26</v>
      </c>
      <c r="TZM2" t="s">
        <v>26</v>
      </c>
      <c r="TZQ2" t="s">
        <v>26</v>
      </c>
      <c r="TZU2" t="s">
        <v>26</v>
      </c>
      <c r="TZY2" t="s">
        <v>26</v>
      </c>
      <c r="UAC2" t="s">
        <v>26</v>
      </c>
      <c r="UAG2" t="s">
        <v>26</v>
      </c>
      <c r="UAK2" t="s">
        <v>26</v>
      </c>
      <c r="UAO2" t="s">
        <v>26</v>
      </c>
      <c r="UAS2" t="s">
        <v>26</v>
      </c>
      <c r="UAW2" t="s">
        <v>26</v>
      </c>
      <c r="UBA2" t="s">
        <v>26</v>
      </c>
      <c r="UBE2" t="s">
        <v>26</v>
      </c>
      <c r="UBI2" t="s">
        <v>26</v>
      </c>
      <c r="UBM2" t="s">
        <v>26</v>
      </c>
      <c r="UBQ2" t="s">
        <v>26</v>
      </c>
      <c r="UBU2" t="s">
        <v>26</v>
      </c>
      <c r="UBY2" t="s">
        <v>26</v>
      </c>
      <c r="UCC2" t="s">
        <v>26</v>
      </c>
      <c r="UCG2" t="s">
        <v>26</v>
      </c>
      <c r="UCK2" t="s">
        <v>26</v>
      </c>
      <c r="UCO2" t="s">
        <v>26</v>
      </c>
      <c r="UCS2" t="s">
        <v>26</v>
      </c>
      <c r="UCW2" t="s">
        <v>26</v>
      </c>
      <c r="UDA2" t="s">
        <v>26</v>
      </c>
      <c r="UDE2" t="s">
        <v>26</v>
      </c>
      <c r="UDI2" t="s">
        <v>26</v>
      </c>
      <c r="UDM2" t="s">
        <v>26</v>
      </c>
      <c r="UDQ2" t="s">
        <v>26</v>
      </c>
      <c r="UDU2" t="s">
        <v>26</v>
      </c>
      <c r="UDY2" t="s">
        <v>26</v>
      </c>
      <c r="UEC2" t="s">
        <v>26</v>
      </c>
      <c r="UEG2" t="s">
        <v>26</v>
      </c>
      <c r="UEK2" t="s">
        <v>26</v>
      </c>
      <c r="UEO2" t="s">
        <v>26</v>
      </c>
      <c r="UES2" t="s">
        <v>26</v>
      </c>
      <c r="UEW2" t="s">
        <v>26</v>
      </c>
      <c r="UFA2" t="s">
        <v>26</v>
      </c>
      <c r="UFE2" t="s">
        <v>26</v>
      </c>
      <c r="UFI2" t="s">
        <v>26</v>
      </c>
      <c r="UFM2" t="s">
        <v>26</v>
      </c>
      <c r="UFQ2" t="s">
        <v>26</v>
      </c>
      <c r="UFU2" t="s">
        <v>26</v>
      </c>
      <c r="UFY2" t="s">
        <v>26</v>
      </c>
      <c r="UGC2" t="s">
        <v>26</v>
      </c>
      <c r="UGG2" t="s">
        <v>26</v>
      </c>
      <c r="UGK2" t="s">
        <v>26</v>
      </c>
      <c r="UGO2" t="s">
        <v>26</v>
      </c>
      <c r="UGS2" t="s">
        <v>26</v>
      </c>
      <c r="UGW2" t="s">
        <v>26</v>
      </c>
      <c r="UHA2" t="s">
        <v>26</v>
      </c>
      <c r="UHE2" t="s">
        <v>26</v>
      </c>
      <c r="UHI2" t="s">
        <v>26</v>
      </c>
      <c r="UHM2" t="s">
        <v>26</v>
      </c>
      <c r="UHQ2" t="s">
        <v>26</v>
      </c>
      <c r="UHU2" t="s">
        <v>26</v>
      </c>
      <c r="UHY2" t="s">
        <v>26</v>
      </c>
      <c r="UIC2" t="s">
        <v>26</v>
      </c>
      <c r="UIG2" t="s">
        <v>26</v>
      </c>
      <c r="UIK2" t="s">
        <v>26</v>
      </c>
      <c r="UIO2" t="s">
        <v>26</v>
      </c>
      <c r="UIS2" t="s">
        <v>26</v>
      </c>
      <c r="UIW2" t="s">
        <v>26</v>
      </c>
      <c r="UJA2" t="s">
        <v>26</v>
      </c>
      <c r="UJE2" t="s">
        <v>26</v>
      </c>
      <c r="UJI2" t="s">
        <v>26</v>
      </c>
      <c r="UJM2" t="s">
        <v>26</v>
      </c>
      <c r="UJQ2" t="s">
        <v>26</v>
      </c>
      <c r="UJU2" t="s">
        <v>26</v>
      </c>
      <c r="UJY2" t="s">
        <v>26</v>
      </c>
      <c r="UKC2" t="s">
        <v>26</v>
      </c>
      <c r="UKG2" t="s">
        <v>26</v>
      </c>
      <c r="UKK2" t="s">
        <v>26</v>
      </c>
      <c r="UKO2" t="s">
        <v>26</v>
      </c>
      <c r="UKS2" t="s">
        <v>26</v>
      </c>
      <c r="UKW2" t="s">
        <v>26</v>
      </c>
      <c r="ULA2" t="s">
        <v>26</v>
      </c>
      <c r="ULE2" t="s">
        <v>26</v>
      </c>
      <c r="ULI2" t="s">
        <v>26</v>
      </c>
      <c r="ULM2" t="s">
        <v>26</v>
      </c>
      <c r="ULQ2" t="s">
        <v>26</v>
      </c>
      <c r="ULU2" t="s">
        <v>26</v>
      </c>
      <c r="ULY2" t="s">
        <v>26</v>
      </c>
      <c r="UMC2" t="s">
        <v>26</v>
      </c>
      <c r="UMG2" t="s">
        <v>26</v>
      </c>
      <c r="UMK2" t="s">
        <v>26</v>
      </c>
      <c r="UMO2" t="s">
        <v>26</v>
      </c>
      <c r="UMS2" t="s">
        <v>26</v>
      </c>
      <c r="UMW2" t="s">
        <v>26</v>
      </c>
      <c r="UNA2" t="s">
        <v>26</v>
      </c>
      <c r="UNE2" t="s">
        <v>26</v>
      </c>
      <c r="UNI2" t="s">
        <v>26</v>
      </c>
      <c r="UNM2" t="s">
        <v>26</v>
      </c>
      <c r="UNQ2" t="s">
        <v>26</v>
      </c>
      <c r="UNU2" t="s">
        <v>26</v>
      </c>
      <c r="UNY2" t="s">
        <v>26</v>
      </c>
      <c r="UOC2" t="s">
        <v>26</v>
      </c>
      <c r="UOG2" t="s">
        <v>26</v>
      </c>
      <c r="UOK2" t="s">
        <v>26</v>
      </c>
      <c r="UOO2" t="s">
        <v>26</v>
      </c>
      <c r="UOS2" t="s">
        <v>26</v>
      </c>
      <c r="UOW2" t="s">
        <v>26</v>
      </c>
      <c r="UPA2" t="s">
        <v>26</v>
      </c>
      <c r="UPE2" t="s">
        <v>26</v>
      </c>
      <c r="UPI2" t="s">
        <v>26</v>
      </c>
      <c r="UPM2" t="s">
        <v>26</v>
      </c>
      <c r="UPQ2" t="s">
        <v>26</v>
      </c>
      <c r="UPU2" t="s">
        <v>26</v>
      </c>
      <c r="UPY2" t="s">
        <v>26</v>
      </c>
      <c r="UQC2" t="s">
        <v>26</v>
      </c>
      <c r="UQG2" t="s">
        <v>26</v>
      </c>
      <c r="UQK2" t="s">
        <v>26</v>
      </c>
      <c r="UQO2" t="s">
        <v>26</v>
      </c>
      <c r="UQS2" t="s">
        <v>26</v>
      </c>
      <c r="UQW2" t="s">
        <v>26</v>
      </c>
      <c r="URA2" t="s">
        <v>26</v>
      </c>
      <c r="URE2" t="s">
        <v>26</v>
      </c>
      <c r="URI2" t="s">
        <v>26</v>
      </c>
      <c r="URM2" t="s">
        <v>26</v>
      </c>
      <c r="URQ2" t="s">
        <v>26</v>
      </c>
      <c r="URU2" t="s">
        <v>26</v>
      </c>
      <c r="URY2" t="s">
        <v>26</v>
      </c>
      <c r="USC2" t="s">
        <v>26</v>
      </c>
      <c r="USG2" t="s">
        <v>26</v>
      </c>
      <c r="USK2" t="s">
        <v>26</v>
      </c>
      <c r="USO2" t="s">
        <v>26</v>
      </c>
      <c r="USS2" t="s">
        <v>26</v>
      </c>
      <c r="USW2" t="s">
        <v>26</v>
      </c>
      <c r="UTA2" t="s">
        <v>26</v>
      </c>
      <c r="UTE2" t="s">
        <v>26</v>
      </c>
      <c r="UTI2" t="s">
        <v>26</v>
      </c>
      <c r="UTM2" t="s">
        <v>26</v>
      </c>
      <c r="UTQ2" t="s">
        <v>26</v>
      </c>
      <c r="UTU2" t="s">
        <v>26</v>
      </c>
      <c r="UTY2" t="s">
        <v>26</v>
      </c>
      <c r="UUC2" t="s">
        <v>26</v>
      </c>
      <c r="UUG2" t="s">
        <v>26</v>
      </c>
      <c r="UUK2" t="s">
        <v>26</v>
      </c>
      <c r="UUO2" t="s">
        <v>26</v>
      </c>
      <c r="UUS2" t="s">
        <v>26</v>
      </c>
      <c r="UUW2" t="s">
        <v>26</v>
      </c>
      <c r="UVA2" t="s">
        <v>26</v>
      </c>
      <c r="UVE2" t="s">
        <v>26</v>
      </c>
      <c r="UVI2" t="s">
        <v>26</v>
      </c>
      <c r="UVM2" t="s">
        <v>26</v>
      </c>
      <c r="UVQ2" t="s">
        <v>26</v>
      </c>
      <c r="UVU2" t="s">
        <v>26</v>
      </c>
      <c r="UVY2" t="s">
        <v>26</v>
      </c>
      <c r="UWC2" t="s">
        <v>26</v>
      </c>
      <c r="UWG2" t="s">
        <v>26</v>
      </c>
      <c r="UWK2" t="s">
        <v>26</v>
      </c>
      <c r="UWO2" t="s">
        <v>26</v>
      </c>
      <c r="UWS2" t="s">
        <v>26</v>
      </c>
      <c r="UWW2" t="s">
        <v>26</v>
      </c>
      <c r="UXA2" t="s">
        <v>26</v>
      </c>
      <c r="UXE2" t="s">
        <v>26</v>
      </c>
      <c r="UXI2" t="s">
        <v>26</v>
      </c>
      <c r="UXM2" t="s">
        <v>26</v>
      </c>
      <c r="UXQ2" t="s">
        <v>26</v>
      </c>
      <c r="UXU2" t="s">
        <v>26</v>
      </c>
      <c r="UXY2" t="s">
        <v>26</v>
      </c>
      <c r="UYC2" t="s">
        <v>26</v>
      </c>
      <c r="UYG2" t="s">
        <v>26</v>
      </c>
      <c r="UYK2" t="s">
        <v>26</v>
      </c>
      <c r="UYO2" t="s">
        <v>26</v>
      </c>
      <c r="UYS2" t="s">
        <v>26</v>
      </c>
      <c r="UYW2" t="s">
        <v>26</v>
      </c>
      <c r="UZA2" t="s">
        <v>26</v>
      </c>
      <c r="UZE2" t="s">
        <v>26</v>
      </c>
      <c r="UZI2" t="s">
        <v>26</v>
      </c>
      <c r="UZM2" t="s">
        <v>26</v>
      </c>
      <c r="UZQ2" t="s">
        <v>26</v>
      </c>
      <c r="UZU2" t="s">
        <v>26</v>
      </c>
      <c r="UZY2" t="s">
        <v>26</v>
      </c>
      <c r="VAC2" t="s">
        <v>26</v>
      </c>
      <c r="VAG2" t="s">
        <v>26</v>
      </c>
      <c r="VAK2" t="s">
        <v>26</v>
      </c>
      <c r="VAO2" t="s">
        <v>26</v>
      </c>
      <c r="VAS2" t="s">
        <v>26</v>
      </c>
      <c r="VAW2" t="s">
        <v>26</v>
      </c>
      <c r="VBA2" t="s">
        <v>26</v>
      </c>
      <c r="VBE2" t="s">
        <v>26</v>
      </c>
      <c r="VBI2" t="s">
        <v>26</v>
      </c>
      <c r="VBM2" t="s">
        <v>26</v>
      </c>
      <c r="VBQ2" t="s">
        <v>26</v>
      </c>
      <c r="VBU2" t="s">
        <v>26</v>
      </c>
      <c r="VBY2" t="s">
        <v>26</v>
      </c>
      <c r="VCC2" t="s">
        <v>26</v>
      </c>
      <c r="VCG2" t="s">
        <v>26</v>
      </c>
      <c r="VCK2" t="s">
        <v>26</v>
      </c>
      <c r="VCO2" t="s">
        <v>26</v>
      </c>
      <c r="VCS2" t="s">
        <v>26</v>
      </c>
      <c r="VCW2" t="s">
        <v>26</v>
      </c>
      <c r="VDA2" t="s">
        <v>26</v>
      </c>
      <c r="VDE2" t="s">
        <v>26</v>
      </c>
      <c r="VDI2" t="s">
        <v>26</v>
      </c>
      <c r="VDM2" t="s">
        <v>26</v>
      </c>
      <c r="VDQ2" t="s">
        <v>26</v>
      </c>
      <c r="VDU2" t="s">
        <v>26</v>
      </c>
      <c r="VDY2" t="s">
        <v>26</v>
      </c>
      <c r="VEC2" t="s">
        <v>26</v>
      </c>
      <c r="VEG2" t="s">
        <v>26</v>
      </c>
      <c r="VEK2" t="s">
        <v>26</v>
      </c>
      <c r="VEO2" t="s">
        <v>26</v>
      </c>
      <c r="VES2" t="s">
        <v>26</v>
      </c>
      <c r="VEW2" t="s">
        <v>26</v>
      </c>
      <c r="VFA2" t="s">
        <v>26</v>
      </c>
      <c r="VFE2" t="s">
        <v>26</v>
      </c>
      <c r="VFI2" t="s">
        <v>26</v>
      </c>
      <c r="VFM2" t="s">
        <v>26</v>
      </c>
      <c r="VFQ2" t="s">
        <v>26</v>
      </c>
      <c r="VFU2" t="s">
        <v>26</v>
      </c>
      <c r="VFY2" t="s">
        <v>26</v>
      </c>
      <c r="VGC2" t="s">
        <v>26</v>
      </c>
      <c r="VGG2" t="s">
        <v>26</v>
      </c>
      <c r="VGK2" t="s">
        <v>26</v>
      </c>
      <c r="VGO2" t="s">
        <v>26</v>
      </c>
      <c r="VGS2" t="s">
        <v>26</v>
      </c>
      <c r="VGW2" t="s">
        <v>26</v>
      </c>
      <c r="VHA2" t="s">
        <v>26</v>
      </c>
      <c r="VHE2" t="s">
        <v>26</v>
      </c>
      <c r="VHI2" t="s">
        <v>26</v>
      </c>
      <c r="VHM2" t="s">
        <v>26</v>
      </c>
      <c r="VHQ2" t="s">
        <v>26</v>
      </c>
      <c r="VHU2" t="s">
        <v>26</v>
      </c>
      <c r="VHY2" t="s">
        <v>26</v>
      </c>
      <c r="VIC2" t="s">
        <v>26</v>
      </c>
      <c r="VIG2" t="s">
        <v>26</v>
      </c>
      <c r="VIK2" t="s">
        <v>26</v>
      </c>
      <c r="VIO2" t="s">
        <v>26</v>
      </c>
      <c r="VIS2" t="s">
        <v>26</v>
      </c>
      <c r="VIW2" t="s">
        <v>26</v>
      </c>
      <c r="VJA2" t="s">
        <v>26</v>
      </c>
      <c r="VJE2" t="s">
        <v>26</v>
      </c>
      <c r="VJI2" t="s">
        <v>26</v>
      </c>
      <c r="VJM2" t="s">
        <v>26</v>
      </c>
      <c r="VJQ2" t="s">
        <v>26</v>
      </c>
      <c r="VJU2" t="s">
        <v>26</v>
      </c>
      <c r="VJY2" t="s">
        <v>26</v>
      </c>
      <c r="VKC2" t="s">
        <v>26</v>
      </c>
      <c r="VKG2" t="s">
        <v>26</v>
      </c>
      <c r="VKK2" t="s">
        <v>26</v>
      </c>
      <c r="VKO2" t="s">
        <v>26</v>
      </c>
      <c r="VKS2" t="s">
        <v>26</v>
      </c>
      <c r="VKW2" t="s">
        <v>26</v>
      </c>
      <c r="VLA2" t="s">
        <v>26</v>
      </c>
      <c r="VLE2" t="s">
        <v>26</v>
      </c>
      <c r="VLI2" t="s">
        <v>26</v>
      </c>
      <c r="VLM2" t="s">
        <v>26</v>
      </c>
      <c r="VLQ2" t="s">
        <v>26</v>
      </c>
      <c r="VLU2" t="s">
        <v>26</v>
      </c>
      <c r="VLY2" t="s">
        <v>26</v>
      </c>
      <c r="VMC2" t="s">
        <v>26</v>
      </c>
      <c r="VMG2" t="s">
        <v>26</v>
      </c>
      <c r="VMK2" t="s">
        <v>26</v>
      </c>
      <c r="VMO2" t="s">
        <v>26</v>
      </c>
      <c r="VMS2" t="s">
        <v>26</v>
      </c>
      <c r="VMW2" t="s">
        <v>26</v>
      </c>
      <c r="VNA2" t="s">
        <v>26</v>
      </c>
      <c r="VNE2" t="s">
        <v>26</v>
      </c>
      <c r="VNI2" t="s">
        <v>26</v>
      </c>
      <c r="VNM2" t="s">
        <v>26</v>
      </c>
      <c r="VNQ2" t="s">
        <v>26</v>
      </c>
      <c r="VNU2" t="s">
        <v>26</v>
      </c>
      <c r="VNY2" t="s">
        <v>26</v>
      </c>
      <c r="VOC2" t="s">
        <v>26</v>
      </c>
      <c r="VOG2" t="s">
        <v>26</v>
      </c>
      <c r="VOK2" t="s">
        <v>26</v>
      </c>
      <c r="VOO2" t="s">
        <v>26</v>
      </c>
      <c r="VOS2" t="s">
        <v>26</v>
      </c>
      <c r="VOW2" t="s">
        <v>26</v>
      </c>
      <c r="VPA2" t="s">
        <v>26</v>
      </c>
      <c r="VPE2" t="s">
        <v>26</v>
      </c>
      <c r="VPI2" t="s">
        <v>26</v>
      </c>
      <c r="VPM2" t="s">
        <v>26</v>
      </c>
      <c r="VPQ2" t="s">
        <v>26</v>
      </c>
      <c r="VPU2" t="s">
        <v>26</v>
      </c>
      <c r="VPY2" t="s">
        <v>26</v>
      </c>
      <c r="VQC2" t="s">
        <v>26</v>
      </c>
      <c r="VQG2" t="s">
        <v>26</v>
      </c>
      <c r="VQK2" t="s">
        <v>26</v>
      </c>
      <c r="VQO2" t="s">
        <v>26</v>
      </c>
      <c r="VQS2" t="s">
        <v>26</v>
      </c>
      <c r="VQW2" t="s">
        <v>26</v>
      </c>
      <c r="VRA2" t="s">
        <v>26</v>
      </c>
      <c r="VRE2" t="s">
        <v>26</v>
      </c>
      <c r="VRI2" t="s">
        <v>26</v>
      </c>
      <c r="VRM2" t="s">
        <v>26</v>
      </c>
      <c r="VRQ2" t="s">
        <v>26</v>
      </c>
      <c r="VRU2" t="s">
        <v>26</v>
      </c>
      <c r="VRY2" t="s">
        <v>26</v>
      </c>
      <c r="VSC2" t="s">
        <v>26</v>
      </c>
      <c r="VSG2" t="s">
        <v>26</v>
      </c>
      <c r="VSK2" t="s">
        <v>26</v>
      </c>
      <c r="VSO2" t="s">
        <v>26</v>
      </c>
      <c r="VSS2" t="s">
        <v>26</v>
      </c>
      <c r="VSW2" t="s">
        <v>26</v>
      </c>
      <c r="VTA2" t="s">
        <v>26</v>
      </c>
      <c r="VTE2" t="s">
        <v>26</v>
      </c>
      <c r="VTI2" t="s">
        <v>26</v>
      </c>
      <c r="VTM2" t="s">
        <v>26</v>
      </c>
      <c r="VTQ2" t="s">
        <v>26</v>
      </c>
      <c r="VTU2" t="s">
        <v>26</v>
      </c>
      <c r="VTY2" t="s">
        <v>26</v>
      </c>
      <c r="VUC2" t="s">
        <v>26</v>
      </c>
      <c r="VUG2" t="s">
        <v>26</v>
      </c>
      <c r="VUK2" t="s">
        <v>26</v>
      </c>
      <c r="VUO2" t="s">
        <v>26</v>
      </c>
      <c r="VUS2" t="s">
        <v>26</v>
      </c>
      <c r="VUW2" t="s">
        <v>26</v>
      </c>
      <c r="VVA2" t="s">
        <v>26</v>
      </c>
      <c r="VVE2" t="s">
        <v>26</v>
      </c>
      <c r="VVI2" t="s">
        <v>26</v>
      </c>
      <c r="VVM2" t="s">
        <v>26</v>
      </c>
      <c r="VVQ2" t="s">
        <v>26</v>
      </c>
      <c r="VVU2" t="s">
        <v>26</v>
      </c>
      <c r="VVY2" t="s">
        <v>26</v>
      </c>
      <c r="VWC2" t="s">
        <v>26</v>
      </c>
      <c r="VWG2" t="s">
        <v>26</v>
      </c>
      <c r="VWK2" t="s">
        <v>26</v>
      </c>
      <c r="VWO2" t="s">
        <v>26</v>
      </c>
      <c r="VWS2" t="s">
        <v>26</v>
      </c>
      <c r="VWW2" t="s">
        <v>26</v>
      </c>
      <c r="VXA2" t="s">
        <v>26</v>
      </c>
      <c r="VXE2" t="s">
        <v>26</v>
      </c>
      <c r="VXI2" t="s">
        <v>26</v>
      </c>
      <c r="VXM2" t="s">
        <v>26</v>
      </c>
      <c r="VXQ2" t="s">
        <v>26</v>
      </c>
      <c r="VXU2" t="s">
        <v>26</v>
      </c>
      <c r="VXY2" t="s">
        <v>26</v>
      </c>
      <c r="VYC2" t="s">
        <v>26</v>
      </c>
      <c r="VYG2" t="s">
        <v>26</v>
      </c>
      <c r="VYK2" t="s">
        <v>26</v>
      </c>
      <c r="VYO2" t="s">
        <v>26</v>
      </c>
      <c r="VYS2" t="s">
        <v>26</v>
      </c>
      <c r="VYW2" t="s">
        <v>26</v>
      </c>
      <c r="VZA2" t="s">
        <v>26</v>
      </c>
      <c r="VZE2" t="s">
        <v>26</v>
      </c>
      <c r="VZI2" t="s">
        <v>26</v>
      </c>
      <c r="VZM2" t="s">
        <v>26</v>
      </c>
      <c r="VZQ2" t="s">
        <v>26</v>
      </c>
      <c r="VZU2" t="s">
        <v>26</v>
      </c>
      <c r="VZY2" t="s">
        <v>26</v>
      </c>
      <c r="WAC2" t="s">
        <v>26</v>
      </c>
      <c r="WAG2" t="s">
        <v>26</v>
      </c>
      <c r="WAK2" t="s">
        <v>26</v>
      </c>
      <c r="WAO2" t="s">
        <v>26</v>
      </c>
      <c r="WAS2" t="s">
        <v>26</v>
      </c>
      <c r="WAW2" t="s">
        <v>26</v>
      </c>
      <c r="WBA2" t="s">
        <v>26</v>
      </c>
      <c r="WBE2" t="s">
        <v>26</v>
      </c>
      <c r="WBI2" t="s">
        <v>26</v>
      </c>
      <c r="WBM2" t="s">
        <v>26</v>
      </c>
      <c r="WBQ2" t="s">
        <v>26</v>
      </c>
      <c r="WBU2" t="s">
        <v>26</v>
      </c>
      <c r="WBY2" t="s">
        <v>26</v>
      </c>
      <c r="WCC2" t="s">
        <v>26</v>
      </c>
      <c r="WCG2" t="s">
        <v>26</v>
      </c>
      <c r="WCK2" t="s">
        <v>26</v>
      </c>
      <c r="WCO2" t="s">
        <v>26</v>
      </c>
      <c r="WCS2" t="s">
        <v>26</v>
      </c>
      <c r="WCW2" t="s">
        <v>26</v>
      </c>
      <c r="WDA2" t="s">
        <v>26</v>
      </c>
      <c r="WDE2" t="s">
        <v>26</v>
      </c>
      <c r="WDI2" t="s">
        <v>26</v>
      </c>
      <c r="WDM2" t="s">
        <v>26</v>
      </c>
      <c r="WDQ2" t="s">
        <v>26</v>
      </c>
      <c r="WDU2" t="s">
        <v>26</v>
      </c>
      <c r="WDY2" t="s">
        <v>26</v>
      </c>
      <c r="WEC2" t="s">
        <v>26</v>
      </c>
      <c r="WEG2" t="s">
        <v>26</v>
      </c>
      <c r="WEK2" t="s">
        <v>26</v>
      </c>
      <c r="WEO2" t="s">
        <v>26</v>
      </c>
      <c r="WES2" t="s">
        <v>26</v>
      </c>
      <c r="WEW2" t="s">
        <v>26</v>
      </c>
      <c r="WFA2" t="s">
        <v>26</v>
      </c>
      <c r="WFE2" t="s">
        <v>26</v>
      </c>
      <c r="WFI2" t="s">
        <v>26</v>
      </c>
      <c r="WFM2" t="s">
        <v>26</v>
      </c>
      <c r="WFQ2" t="s">
        <v>26</v>
      </c>
      <c r="WFU2" t="s">
        <v>26</v>
      </c>
      <c r="WFY2" t="s">
        <v>26</v>
      </c>
      <c r="WGC2" t="s">
        <v>26</v>
      </c>
      <c r="WGG2" t="s">
        <v>26</v>
      </c>
      <c r="WGK2" t="s">
        <v>26</v>
      </c>
      <c r="WGO2" t="s">
        <v>26</v>
      </c>
      <c r="WGS2" t="s">
        <v>26</v>
      </c>
      <c r="WGW2" t="s">
        <v>26</v>
      </c>
      <c r="WHA2" t="s">
        <v>26</v>
      </c>
      <c r="WHE2" t="s">
        <v>26</v>
      </c>
      <c r="WHI2" t="s">
        <v>26</v>
      </c>
      <c r="WHM2" t="s">
        <v>26</v>
      </c>
      <c r="WHQ2" t="s">
        <v>26</v>
      </c>
      <c r="WHU2" t="s">
        <v>26</v>
      </c>
      <c r="WHY2" t="s">
        <v>26</v>
      </c>
      <c r="WIC2" t="s">
        <v>26</v>
      </c>
      <c r="WIG2" t="s">
        <v>26</v>
      </c>
      <c r="WIK2" t="s">
        <v>26</v>
      </c>
      <c r="WIO2" t="s">
        <v>26</v>
      </c>
      <c r="WIS2" t="s">
        <v>26</v>
      </c>
      <c r="WIW2" t="s">
        <v>26</v>
      </c>
      <c r="WJA2" t="s">
        <v>26</v>
      </c>
      <c r="WJE2" t="s">
        <v>26</v>
      </c>
      <c r="WJI2" t="s">
        <v>26</v>
      </c>
      <c r="WJM2" t="s">
        <v>26</v>
      </c>
      <c r="WJQ2" t="s">
        <v>26</v>
      </c>
      <c r="WJU2" t="s">
        <v>26</v>
      </c>
      <c r="WJY2" t="s">
        <v>26</v>
      </c>
      <c r="WKC2" t="s">
        <v>26</v>
      </c>
      <c r="WKG2" t="s">
        <v>26</v>
      </c>
      <c r="WKK2" t="s">
        <v>26</v>
      </c>
      <c r="WKO2" t="s">
        <v>26</v>
      </c>
      <c r="WKS2" t="s">
        <v>26</v>
      </c>
      <c r="WKW2" t="s">
        <v>26</v>
      </c>
      <c r="WLA2" t="s">
        <v>26</v>
      </c>
      <c r="WLE2" t="s">
        <v>26</v>
      </c>
      <c r="WLI2" t="s">
        <v>26</v>
      </c>
      <c r="WLM2" t="s">
        <v>26</v>
      </c>
      <c r="WLQ2" t="s">
        <v>26</v>
      </c>
      <c r="WLU2" t="s">
        <v>26</v>
      </c>
      <c r="WLY2" t="s">
        <v>26</v>
      </c>
      <c r="WMC2" t="s">
        <v>26</v>
      </c>
      <c r="WMG2" t="s">
        <v>26</v>
      </c>
      <c r="WMK2" t="s">
        <v>26</v>
      </c>
      <c r="WMO2" t="s">
        <v>26</v>
      </c>
      <c r="WMS2" t="s">
        <v>26</v>
      </c>
      <c r="WMW2" t="s">
        <v>26</v>
      </c>
      <c r="WNA2" t="s">
        <v>26</v>
      </c>
      <c r="WNE2" t="s">
        <v>26</v>
      </c>
      <c r="WNI2" t="s">
        <v>26</v>
      </c>
      <c r="WNM2" t="s">
        <v>26</v>
      </c>
      <c r="WNQ2" t="s">
        <v>26</v>
      </c>
      <c r="WNU2" t="s">
        <v>26</v>
      </c>
      <c r="WNY2" t="s">
        <v>26</v>
      </c>
      <c r="WOC2" t="s">
        <v>26</v>
      </c>
      <c r="WOG2" t="s">
        <v>26</v>
      </c>
      <c r="WOK2" t="s">
        <v>26</v>
      </c>
      <c r="WOO2" t="s">
        <v>26</v>
      </c>
      <c r="WOS2" t="s">
        <v>26</v>
      </c>
      <c r="WOW2" t="s">
        <v>26</v>
      </c>
      <c r="WPA2" t="s">
        <v>26</v>
      </c>
      <c r="WPE2" t="s">
        <v>26</v>
      </c>
      <c r="WPI2" t="s">
        <v>26</v>
      </c>
      <c r="WPM2" t="s">
        <v>26</v>
      </c>
      <c r="WPQ2" t="s">
        <v>26</v>
      </c>
      <c r="WPU2" t="s">
        <v>26</v>
      </c>
      <c r="WPY2" t="s">
        <v>26</v>
      </c>
      <c r="WQC2" t="s">
        <v>26</v>
      </c>
      <c r="WQG2" t="s">
        <v>26</v>
      </c>
      <c r="WQK2" t="s">
        <v>26</v>
      </c>
      <c r="WQO2" t="s">
        <v>26</v>
      </c>
      <c r="WQS2" t="s">
        <v>26</v>
      </c>
      <c r="WQW2" t="s">
        <v>26</v>
      </c>
      <c r="WRA2" t="s">
        <v>26</v>
      </c>
      <c r="WRE2" t="s">
        <v>26</v>
      </c>
      <c r="WRI2" t="s">
        <v>26</v>
      </c>
      <c r="WRM2" t="s">
        <v>26</v>
      </c>
      <c r="WRQ2" t="s">
        <v>26</v>
      </c>
      <c r="WRU2" t="s">
        <v>26</v>
      </c>
      <c r="WRY2" t="s">
        <v>26</v>
      </c>
      <c r="WSC2" t="s">
        <v>26</v>
      </c>
      <c r="WSG2" t="s">
        <v>26</v>
      </c>
      <c r="WSK2" t="s">
        <v>26</v>
      </c>
      <c r="WSO2" t="s">
        <v>26</v>
      </c>
      <c r="WSS2" t="s">
        <v>26</v>
      </c>
      <c r="WSW2" t="s">
        <v>26</v>
      </c>
      <c r="WTA2" t="s">
        <v>26</v>
      </c>
      <c r="WTE2" t="s">
        <v>26</v>
      </c>
      <c r="WTI2" t="s">
        <v>26</v>
      </c>
      <c r="WTM2" t="s">
        <v>26</v>
      </c>
      <c r="WTQ2" t="s">
        <v>26</v>
      </c>
      <c r="WTU2" t="s">
        <v>26</v>
      </c>
      <c r="WTY2" t="s">
        <v>26</v>
      </c>
      <c r="WUC2" t="s">
        <v>26</v>
      </c>
      <c r="WUG2" t="s">
        <v>26</v>
      </c>
      <c r="WUK2" t="s">
        <v>26</v>
      </c>
      <c r="WUO2" t="s">
        <v>26</v>
      </c>
      <c r="WUS2" t="s">
        <v>26</v>
      </c>
      <c r="WUW2" t="s">
        <v>26</v>
      </c>
      <c r="WVA2" t="s">
        <v>26</v>
      </c>
      <c r="WVE2" t="s">
        <v>26</v>
      </c>
      <c r="WVI2" t="s">
        <v>26</v>
      </c>
      <c r="WVM2" t="s">
        <v>26</v>
      </c>
      <c r="WVQ2" t="s">
        <v>26</v>
      </c>
      <c r="WVU2" t="s">
        <v>26</v>
      </c>
      <c r="WVY2" t="s">
        <v>26</v>
      </c>
      <c r="WWC2" t="s">
        <v>26</v>
      </c>
      <c r="WWG2" t="s">
        <v>26</v>
      </c>
      <c r="WWK2" t="s">
        <v>26</v>
      </c>
      <c r="WWO2" t="s">
        <v>26</v>
      </c>
      <c r="WWS2" t="s">
        <v>26</v>
      </c>
      <c r="WWW2" t="s">
        <v>26</v>
      </c>
      <c r="WXA2" t="s">
        <v>26</v>
      </c>
      <c r="WXE2" t="s">
        <v>26</v>
      </c>
      <c r="WXI2" t="s">
        <v>26</v>
      </c>
      <c r="WXM2" t="s">
        <v>26</v>
      </c>
      <c r="WXQ2" t="s">
        <v>26</v>
      </c>
      <c r="WXU2" t="s">
        <v>26</v>
      </c>
      <c r="WXY2" t="s">
        <v>26</v>
      </c>
      <c r="WYC2" t="s">
        <v>26</v>
      </c>
      <c r="WYG2" t="s">
        <v>26</v>
      </c>
      <c r="WYK2" t="s">
        <v>26</v>
      </c>
      <c r="WYO2" t="s">
        <v>26</v>
      </c>
      <c r="WYS2" t="s">
        <v>26</v>
      </c>
      <c r="WYW2" t="s">
        <v>26</v>
      </c>
      <c r="WZA2" t="s">
        <v>26</v>
      </c>
      <c r="WZE2" t="s">
        <v>26</v>
      </c>
      <c r="WZI2" t="s">
        <v>26</v>
      </c>
      <c r="WZM2" t="s">
        <v>26</v>
      </c>
      <c r="WZQ2" t="s">
        <v>26</v>
      </c>
      <c r="WZU2" t="s">
        <v>26</v>
      </c>
      <c r="WZY2" t="s">
        <v>26</v>
      </c>
      <c r="XAC2" t="s">
        <v>26</v>
      </c>
      <c r="XAG2" t="s">
        <v>26</v>
      </c>
      <c r="XAK2" t="s">
        <v>26</v>
      </c>
      <c r="XAO2" t="s">
        <v>26</v>
      </c>
      <c r="XAS2" t="s">
        <v>26</v>
      </c>
      <c r="XAW2" t="s">
        <v>26</v>
      </c>
      <c r="XBA2" t="s">
        <v>26</v>
      </c>
      <c r="XBE2" t="s">
        <v>26</v>
      </c>
      <c r="XBI2" t="s">
        <v>26</v>
      </c>
      <c r="XBM2" t="s">
        <v>26</v>
      </c>
      <c r="XBQ2" t="s">
        <v>26</v>
      </c>
      <c r="XBU2" t="s">
        <v>26</v>
      </c>
      <c r="XBY2" t="s">
        <v>26</v>
      </c>
      <c r="XCC2" t="s">
        <v>26</v>
      </c>
      <c r="XCG2" t="s">
        <v>26</v>
      </c>
      <c r="XCK2" t="s">
        <v>26</v>
      </c>
      <c r="XCO2" t="s">
        <v>26</v>
      </c>
      <c r="XCS2" t="s">
        <v>26</v>
      </c>
      <c r="XCW2" t="s">
        <v>26</v>
      </c>
      <c r="XDA2" t="s">
        <v>26</v>
      </c>
      <c r="XDE2" t="s">
        <v>26</v>
      </c>
      <c r="XDI2" t="s">
        <v>26</v>
      </c>
      <c r="XDM2" t="s">
        <v>26</v>
      </c>
      <c r="XDQ2" t="s">
        <v>26</v>
      </c>
      <c r="XDU2" t="s">
        <v>26</v>
      </c>
      <c r="XDY2" t="s">
        <v>26</v>
      </c>
      <c r="XEC2" t="s">
        <v>26</v>
      </c>
      <c r="XEG2" t="s">
        <v>26</v>
      </c>
      <c r="XEK2" t="s">
        <v>26</v>
      </c>
      <c r="XEO2" t="s">
        <v>26</v>
      </c>
      <c r="XES2" t="s">
        <v>26</v>
      </c>
      <c r="XEW2" t="s">
        <v>26</v>
      </c>
    </row>
    <row r="3" spans="1:1021 1025:2045 2049:3069 3073:4093 4097:5117 5121:6141 6145:7165 7169:8189 8193:9213 9217:10237 10241:11261 11265:12285 12289:13309 13313:14333 14337:15357 15361:16377" ht="26.25" customHeight="1" x14ac:dyDescent="0.25">
      <c r="A3" s="108" t="s">
        <v>62</v>
      </c>
      <c r="B3" s="109"/>
      <c r="C3" s="109"/>
    </row>
    <row r="4" spans="1:1021 1025:2045 2049:3069 3073:4093 4097:5117 5121:6141 6145:7165 7169:8189 8193:9213 9217:10237 10241:11261 11265:12285 12289:13309 13313:14333 14337:15357 15361:16377" x14ac:dyDescent="0.25">
      <c r="A4" s="2" t="s">
        <v>0</v>
      </c>
      <c r="B4" s="2" t="s">
        <v>4</v>
      </c>
      <c r="C4" s="2" t="s">
        <v>5</v>
      </c>
    </row>
    <row r="5" spans="1:1021 1025:2045 2049:3069 3073:4093 4097:5117 5121:6141 6145:7165 7169:8189 8193:9213 9217:10237 10241:11261 11265:12285 12289:13309 13313:14333 14337:15357 15361:16377" x14ac:dyDescent="0.25">
      <c r="A5" s="4" t="s">
        <v>6</v>
      </c>
      <c r="B5" s="4" t="s">
        <v>98</v>
      </c>
      <c r="C5" s="4" t="s">
        <v>382</v>
      </c>
    </row>
    <row r="6" spans="1:1021 1025:2045 2049:3069 3073:4093 4097:5117 5121:6141 6145:7165 7169:8189 8193:9213 9217:10237 10241:11261 11265:12285 12289:13309 13313:14333 14337:15357 15361:16377" ht="25.5" customHeight="1" x14ac:dyDescent="0.25">
      <c r="A6" s="105" t="s">
        <v>7</v>
      </c>
      <c r="B6" s="105"/>
      <c r="C6" s="105"/>
    </row>
    <row r="7" spans="1:1021 1025:2045 2049:3069 3073:4093 4097:5117 5121:6141 6145:7165 7169:8189 8193:9213 9217:10237 10241:11261 11265:12285 12289:13309 13313:14333 14337:15357 15361:16377" ht="29.25" customHeight="1" x14ac:dyDescent="0.25">
      <c r="A7" s="3" t="s">
        <v>8</v>
      </c>
      <c r="B7" s="1">
        <v>542</v>
      </c>
      <c r="C7" s="1">
        <v>542</v>
      </c>
    </row>
    <row r="8" spans="1:1021 1025:2045 2049:3069 3073:4093 4097:5117 5121:6141 6145:7165 7169:8189 8193:9213 9217:10237 10241:11261 11265:12285 12289:13309 13313:14333 14337:15357 15361:16377" ht="31.5" customHeight="1" x14ac:dyDescent="0.25">
      <c r="A8" s="3" t="s">
        <v>9</v>
      </c>
      <c r="B8" s="1">
        <v>963</v>
      </c>
      <c r="C8" s="1">
        <v>963</v>
      </c>
    </row>
    <row r="9" spans="1:1021 1025:2045 2049:3069 3073:4093 4097:5117 5121:6141 6145:7165 7169:8189 8193:9213 9217:10237 10241:11261 11265:12285 12289:13309 13313:14333 14337:15357 15361:16377" ht="30" x14ac:dyDescent="0.25">
      <c r="A9" s="3" t="s">
        <v>10</v>
      </c>
      <c r="B9" s="1">
        <v>100</v>
      </c>
      <c r="C9" s="1">
        <v>100</v>
      </c>
    </row>
    <row r="10" spans="1:1021 1025:2045 2049:3069 3073:4093 4097:5117 5121:6141 6145:7165 7169:8189 8193:9213 9217:10237 10241:11261 11265:12285 12289:13309 13313:14333 14337:15357 15361:16377" ht="30" x14ac:dyDescent="0.25">
      <c r="A10" s="3" t="s">
        <v>11</v>
      </c>
      <c r="B10" s="1">
        <v>222</v>
      </c>
      <c r="C10" s="1">
        <v>222</v>
      </c>
    </row>
    <row r="11" spans="1:1021 1025:2045 2049:3069 3073:4093 4097:5117 5121:6141 6145:7165 7169:8189 8193:9213 9217:10237 10241:11261 11265:12285 12289:13309 13313:14333 14337:15357 15361:16377" ht="27" customHeight="1" x14ac:dyDescent="0.25">
      <c r="A11" s="3" t="s">
        <v>12</v>
      </c>
      <c r="B11" s="1">
        <v>4000</v>
      </c>
      <c r="C11" s="1">
        <v>4000</v>
      </c>
    </row>
    <row r="12" spans="1:1021 1025:2045 2049:3069 3073:4093 4097:5117 5121:6141 6145:7165 7169:8189 8193:9213 9217:10237 10241:11261 11265:12285 12289:13309 13313:14333 14337:15357 15361:16377" x14ac:dyDescent="0.25">
      <c r="A12" s="3" t="s">
        <v>63</v>
      </c>
      <c r="B12" s="1"/>
      <c r="C12" s="1"/>
    </row>
    <row r="13" spans="1:1021 1025:2045 2049:3069 3073:4093 4097:5117 5121:6141 6145:7165 7169:8189 8193:9213 9217:10237 10241:11261 11265:12285 12289:13309 13313:14333 14337:15357 15361:16377" x14ac:dyDescent="0.25">
      <c r="A13" s="105" t="s">
        <v>13</v>
      </c>
      <c r="B13" s="105"/>
      <c r="C13" s="105"/>
    </row>
    <row r="14" spans="1:1021 1025:2045 2049:3069 3073:4093 4097:5117 5121:6141 6145:7165 7169:8189 8193:9213 9217:10237 10241:11261 11265:12285 12289:13309 13313:14333 14337:15357 15361:16377" s="11" customFormat="1" ht="30" x14ac:dyDescent="0.25">
      <c r="A14" s="13" t="s">
        <v>65</v>
      </c>
      <c r="B14" s="12">
        <v>1076</v>
      </c>
      <c r="C14" s="95">
        <v>772</v>
      </c>
    </row>
    <row r="15" spans="1:1021 1025:2045 2049:3069 3073:4093 4097:5117 5121:6141 6145:7165 7169:8189 8193:9213 9217:10237 10241:11261 11265:12285 12289:13309 13313:14333 14337:15357 15361:16377" ht="29.25" customHeight="1" x14ac:dyDescent="0.25">
      <c r="A15" s="3" t="s">
        <v>14</v>
      </c>
      <c r="B15" s="1">
        <v>338</v>
      </c>
      <c r="C15" s="1">
        <v>338</v>
      </c>
    </row>
    <row r="16" spans="1:1021 1025:2045 2049:3069 3073:4093 4097:5117 5121:6141 6145:7165 7169:8189 8193:9213 9217:10237 10241:11261 11265:12285 12289:13309 13313:14333 14337:15357 15361:16377" x14ac:dyDescent="0.25">
      <c r="A16" s="1" t="s">
        <v>17</v>
      </c>
      <c r="B16" s="1">
        <v>2500</v>
      </c>
      <c r="C16" s="1">
        <v>2500</v>
      </c>
    </row>
    <row r="17" spans="1:3" ht="30" x14ac:dyDescent="0.25">
      <c r="A17" s="3" t="s">
        <v>18</v>
      </c>
      <c r="B17" s="1">
        <v>600</v>
      </c>
      <c r="C17" s="1">
        <v>600</v>
      </c>
    </row>
    <row r="18" spans="1:3" x14ac:dyDescent="0.25">
      <c r="A18" s="3" t="s">
        <v>383</v>
      </c>
      <c r="B18" s="1"/>
      <c r="C18" s="1">
        <v>2</v>
      </c>
    </row>
    <row r="19" spans="1:3" ht="30" x14ac:dyDescent="0.25">
      <c r="A19" s="3" t="s">
        <v>384</v>
      </c>
      <c r="B19" s="1"/>
      <c r="C19" s="1">
        <v>155</v>
      </c>
    </row>
    <row r="20" spans="1:3" x14ac:dyDescent="0.25">
      <c r="A20" s="106" t="s">
        <v>15</v>
      </c>
      <c r="B20" s="107"/>
      <c r="C20" s="107"/>
    </row>
    <row r="21" spans="1:3" ht="47.25" customHeight="1" x14ac:dyDescent="0.25">
      <c r="A21" s="3" t="s">
        <v>16</v>
      </c>
      <c r="B21" s="1">
        <v>83</v>
      </c>
      <c r="C21" s="1">
        <v>83</v>
      </c>
    </row>
    <row r="22" spans="1:3" x14ac:dyDescent="0.25">
      <c r="A22" s="5" t="s">
        <v>19</v>
      </c>
      <c r="B22" s="6">
        <f>+B7+B8+B9+B10+B11+B15+B16+B17+B21+B14</f>
        <v>10424</v>
      </c>
      <c r="C22" s="96">
        <f>C21+C17+C16+C15+C11+C10+C9+C8+C7+C14+C18+C19</f>
        <v>10277</v>
      </c>
    </row>
  </sheetData>
  <mergeCells count="4">
    <mergeCell ref="A6:C6"/>
    <mergeCell ref="A13:C13"/>
    <mergeCell ref="A20:C20"/>
    <mergeCell ref="A3:C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2" sqref="B2"/>
    </sheetView>
  </sheetViews>
  <sheetFormatPr defaultRowHeight="15" x14ac:dyDescent="0.25"/>
  <cols>
    <col min="2" max="2" width="9.42578125" customWidth="1"/>
    <col min="3" max="3" width="27.7109375" bestFit="1" customWidth="1"/>
    <col min="4" max="4" width="7.5703125" bestFit="1" customWidth="1"/>
    <col min="5" max="5" width="12.140625" customWidth="1"/>
  </cols>
  <sheetData>
    <row r="2" spans="1:5" x14ac:dyDescent="0.25">
      <c r="A2" t="s">
        <v>388</v>
      </c>
      <c r="B2">
        <v>5</v>
      </c>
    </row>
    <row r="3" spans="1:5" x14ac:dyDescent="0.25">
      <c r="A3" t="s">
        <v>26</v>
      </c>
    </row>
    <row r="6" spans="1:5" x14ac:dyDescent="0.25">
      <c r="B6" s="109" t="s">
        <v>27</v>
      </c>
      <c r="C6" s="109"/>
      <c r="D6" s="109"/>
      <c r="E6" s="109"/>
    </row>
    <row r="7" spans="1:5" x14ac:dyDescent="0.25">
      <c r="B7" s="109" t="s">
        <v>29</v>
      </c>
      <c r="C7" s="109"/>
      <c r="D7" s="109"/>
      <c r="E7" s="109"/>
    </row>
    <row r="10" spans="1:5" x14ac:dyDescent="0.25">
      <c r="B10" s="8" t="s">
        <v>20</v>
      </c>
      <c r="C10" s="7" t="s">
        <v>21</v>
      </c>
      <c r="D10" s="7" t="s">
        <v>98</v>
      </c>
      <c r="E10" s="7" t="s">
        <v>385</v>
      </c>
    </row>
    <row r="11" spans="1:5" x14ac:dyDescent="0.25">
      <c r="B11" s="1" t="s">
        <v>22</v>
      </c>
      <c r="C11" s="1" t="s">
        <v>64</v>
      </c>
      <c r="D11" s="1">
        <v>3000</v>
      </c>
      <c r="E11" s="1">
        <v>4060</v>
      </c>
    </row>
    <row r="12" spans="1:5" x14ac:dyDescent="0.25">
      <c r="B12" s="1" t="s">
        <v>23</v>
      </c>
      <c r="C12" s="1"/>
      <c r="D12" s="1"/>
      <c r="E12" s="1"/>
    </row>
    <row r="13" spans="1:5" x14ac:dyDescent="0.25">
      <c r="B13" s="1" t="s">
        <v>24</v>
      </c>
      <c r="C13" s="1"/>
      <c r="D13" s="1"/>
      <c r="E13" s="1"/>
    </row>
    <row r="14" spans="1:5" x14ac:dyDescent="0.25">
      <c r="B14" s="1" t="s">
        <v>25</v>
      </c>
      <c r="C14" s="1"/>
      <c r="D14" s="1"/>
      <c r="E14" s="1"/>
    </row>
    <row r="15" spans="1:5" x14ac:dyDescent="0.25">
      <c r="C15" s="9" t="s">
        <v>19</v>
      </c>
      <c r="D15" s="9">
        <f>SUM(D11:D14)</f>
        <v>3000</v>
      </c>
      <c r="E15" s="9">
        <f>SUM(E11:E14)</f>
        <v>4060</v>
      </c>
    </row>
  </sheetData>
  <mergeCells count="2">
    <mergeCell ref="B6:E6"/>
    <mergeCell ref="B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2" sqref="B2"/>
    </sheetView>
  </sheetViews>
  <sheetFormatPr defaultRowHeight="15" x14ac:dyDescent="0.25"/>
  <cols>
    <col min="3" max="3" width="24.28515625" customWidth="1"/>
    <col min="4" max="4" width="11.7109375" customWidth="1"/>
    <col min="5" max="5" width="12.5703125" customWidth="1"/>
  </cols>
  <sheetData>
    <row r="2" spans="1:5" x14ac:dyDescent="0.25">
      <c r="A2" t="s">
        <v>389</v>
      </c>
      <c r="B2">
        <v>5</v>
      </c>
      <c r="C2" t="s">
        <v>393</v>
      </c>
    </row>
    <row r="3" spans="1:5" x14ac:dyDescent="0.25">
      <c r="A3" t="s">
        <v>26</v>
      </c>
    </row>
    <row r="6" spans="1:5" x14ac:dyDescent="0.25">
      <c r="B6" s="109" t="s">
        <v>27</v>
      </c>
      <c r="C6" s="109"/>
      <c r="D6" s="109"/>
      <c r="E6" s="109"/>
    </row>
    <row r="7" spans="1:5" x14ac:dyDescent="0.25">
      <c r="B7" s="109" t="s">
        <v>386</v>
      </c>
      <c r="C7" s="109"/>
      <c r="D7" s="109"/>
      <c r="E7" s="109"/>
    </row>
    <row r="10" spans="1:5" x14ac:dyDescent="0.25">
      <c r="B10" s="8" t="s">
        <v>20</v>
      </c>
      <c r="C10" s="10" t="s">
        <v>21</v>
      </c>
      <c r="D10" s="10" t="s">
        <v>98</v>
      </c>
      <c r="E10" s="10" t="s">
        <v>385</v>
      </c>
    </row>
    <row r="11" spans="1:5" x14ac:dyDescent="0.25">
      <c r="B11" s="1" t="s">
        <v>22</v>
      </c>
      <c r="C11" s="1" t="s">
        <v>387</v>
      </c>
      <c r="D11" s="1"/>
      <c r="E11" s="1">
        <v>94</v>
      </c>
    </row>
    <row r="12" spans="1:5" x14ac:dyDescent="0.25">
      <c r="B12" s="1" t="s">
        <v>23</v>
      </c>
      <c r="C12" s="1"/>
      <c r="D12" s="1"/>
      <c r="E12" s="1"/>
    </row>
    <row r="13" spans="1:5" x14ac:dyDescent="0.25">
      <c r="B13" s="1" t="s">
        <v>24</v>
      </c>
      <c r="C13" s="1"/>
      <c r="D13" s="1"/>
      <c r="E13" s="1"/>
    </row>
    <row r="14" spans="1:5" x14ac:dyDescent="0.25">
      <c r="B14" s="1" t="s">
        <v>25</v>
      </c>
      <c r="C14" s="1"/>
      <c r="D14" s="1"/>
      <c r="E14" s="1"/>
    </row>
    <row r="15" spans="1:5" x14ac:dyDescent="0.25">
      <c r="C15" s="9" t="s">
        <v>19</v>
      </c>
      <c r="D15" s="9">
        <f>SUM(D11:D14)</f>
        <v>0</v>
      </c>
      <c r="E15" s="9">
        <f>SUM(E11:E14)</f>
        <v>94</v>
      </c>
    </row>
  </sheetData>
  <mergeCells count="2"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workbookViewId="0"/>
  </sheetViews>
  <sheetFormatPr defaultRowHeight="12.75" x14ac:dyDescent="0.2"/>
  <cols>
    <col min="1" max="1" width="45.42578125" style="14" bestFit="1" customWidth="1"/>
    <col min="2" max="2" width="12.42578125" style="14" customWidth="1"/>
    <col min="3" max="3" width="8.7109375" style="14" customWidth="1"/>
    <col min="4" max="4" width="36" style="14" customWidth="1"/>
    <col min="5" max="5" width="21" style="14" customWidth="1"/>
    <col min="6" max="256" width="9.140625" style="14"/>
    <col min="257" max="257" width="45.42578125" style="14" bestFit="1" customWidth="1"/>
    <col min="258" max="258" width="22.28515625" style="14" customWidth="1"/>
    <col min="259" max="259" width="36" style="14" customWidth="1"/>
    <col min="260" max="260" width="21" style="14" customWidth="1"/>
    <col min="261" max="512" width="9.140625" style="14"/>
    <col min="513" max="513" width="45.42578125" style="14" bestFit="1" customWidth="1"/>
    <col min="514" max="514" width="22.28515625" style="14" customWidth="1"/>
    <col min="515" max="515" width="36" style="14" customWidth="1"/>
    <col min="516" max="516" width="21" style="14" customWidth="1"/>
    <col min="517" max="768" width="9.140625" style="14"/>
    <col min="769" max="769" width="45.42578125" style="14" bestFit="1" customWidth="1"/>
    <col min="770" max="770" width="22.28515625" style="14" customWidth="1"/>
    <col min="771" max="771" width="36" style="14" customWidth="1"/>
    <col min="772" max="772" width="21" style="14" customWidth="1"/>
    <col min="773" max="1024" width="9.140625" style="14"/>
    <col min="1025" max="1025" width="45.42578125" style="14" bestFit="1" customWidth="1"/>
    <col min="1026" max="1026" width="22.28515625" style="14" customWidth="1"/>
    <col min="1027" max="1027" width="36" style="14" customWidth="1"/>
    <col min="1028" max="1028" width="21" style="14" customWidth="1"/>
    <col min="1029" max="1280" width="9.140625" style="14"/>
    <col min="1281" max="1281" width="45.42578125" style="14" bestFit="1" customWidth="1"/>
    <col min="1282" max="1282" width="22.28515625" style="14" customWidth="1"/>
    <col min="1283" max="1283" width="36" style="14" customWidth="1"/>
    <col min="1284" max="1284" width="21" style="14" customWidth="1"/>
    <col min="1285" max="1536" width="9.140625" style="14"/>
    <col min="1537" max="1537" width="45.42578125" style="14" bestFit="1" customWidth="1"/>
    <col min="1538" max="1538" width="22.28515625" style="14" customWidth="1"/>
    <col min="1539" max="1539" width="36" style="14" customWidth="1"/>
    <col min="1540" max="1540" width="21" style="14" customWidth="1"/>
    <col min="1541" max="1792" width="9.140625" style="14"/>
    <col min="1793" max="1793" width="45.42578125" style="14" bestFit="1" customWidth="1"/>
    <col min="1794" max="1794" width="22.28515625" style="14" customWidth="1"/>
    <col min="1795" max="1795" width="36" style="14" customWidth="1"/>
    <col min="1796" max="1796" width="21" style="14" customWidth="1"/>
    <col min="1797" max="2048" width="9.140625" style="14"/>
    <col min="2049" max="2049" width="45.42578125" style="14" bestFit="1" customWidth="1"/>
    <col min="2050" max="2050" width="22.28515625" style="14" customWidth="1"/>
    <col min="2051" max="2051" width="36" style="14" customWidth="1"/>
    <col min="2052" max="2052" width="21" style="14" customWidth="1"/>
    <col min="2053" max="2304" width="9.140625" style="14"/>
    <col min="2305" max="2305" width="45.42578125" style="14" bestFit="1" customWidth="1"/>
    <col min="2306" max="2306" width="22.28515625" style="14" customWidth="1"/>
    <col min="2307" max="2307" width="36" style="14" customWidth="1"/>
    <col min="2308" max="2308" width="21" style="14" customWidth="1"/>
    <col min="2309" max="2560" width="9.140625" style="14"/>
    <col min="2561" max="2561" width="45.42578125" style="14" bestFit="1" customWidth="1"/>
    <col min="2562" max="2562" width="22.28515625" style="14" customWidth="1"/>
    <col min="2563" max="2563" width="36" style="14" customWidth="1"/>
    <col min="2564" max="2564" width="21" style="14" customWidth="1"/>
    <col min="2565" max="2816" width="9.140625" style="14"/>
    <col min="2817" max="2817" width="45.42578125" style="14" bestFit="1" customWidth="1"/>
    <col min="2818" max="2818" width="22.28515625" style="14" customWidth="1"/>
    <col min="2819" max="2819" width="36" style="14" customWidth="1"/>
    <col min="2820" max="2820" width="21" style="14" customWidth="1"/>
    <col min="2821" max="3072" width="9.140625" style="14"/>
    <col min="3073" max="3073" width="45.42578125" style="14" bestFit="1" customWidth="1"/>
    <col min="3074" max="3074" width="22.28515625" style="14" customWidth="1"/>
    <col min="3075" max="3075" width="36" style="14" customWidth="1"/>
    <col min="3076" max="3076" width="21" style="14" customWidth="1"/>
    <col min="3077" max="3328" width="9.140625" style="14"/>
    <col min="3329" max="3329" width="45.42578125" style="14" bestFit="1" customWidth="1"/>
    <col min="3330" max="3330" width="22.28515625" style="14" customWidth="1"/>
    <col min="3331" max="3331" width="36" style="14" customWidth="1"/>
    <col min="3332" max="3332" width="21" style="14" customWidth="1"/>
    <col min="3333" max="3584" width="9.140625" style="14"/>
    <col min="3585" max="3585" width="45.42578125" style="14" bestFit="1" customWidth="1"/>
    <col min="3586" max="3586" width="22.28515625" style="14" customWidth="1"/>
    <col min="3587" max="3587" width="36" style="14" customWidth="1"/>
    <col min="3588" max="3588" width="21" style="14" customWidth="1"/>
    <col min="3589" max="3840" width="9.140625" style="14"/>
    <col min="3841" max="3841" width="45.42578125" style="14" bestFit="1" customWidth="1"/>
    <col min="3842" max="3842" width="22.28515625" style="14" customWidth="1"/>
    <col min="3843" max="3843" width="36" style="14" customWidth="1"/>
    <col min="3844" max="3844" width="21" style="14" customWidth="1"/>
    <col min="3845" max="4096" width="9.140625" style="14"/>
    <col min="4097" max="4097" width="45.42578125" style="14" bestFit="1" customWidth="1"/>
    <col min="4098" max="4098" width="22.28515625" style="14" customWidth="1"/>
    <col min="4099" max="4099" width="36" style="14" customWidth="1"/>
    <col min="4100" max="4100" width="21" style="14" customWidth="1"/>
    <col min="4101" max="4352" width="9.140625" style="14"/>
    <col min="4353" max="4353" width="45.42578125" style="14" bestFit="1" customWidth="1"/>
    <col min="4354" max="4354" width="22.28515625" style="14" customWidth="1"/>
    <col min="4355" max="4355" width="36" style="14" customWidth="1"/>
    <col min="4356" max="4356" width="21" style="14" customWidth="1"/>
    <col min="4357" max="4608" width="9.140625" style="14"/>
    <col min="4609" max="4609" width="45.42578125" style="14" bestFit="1" customWidth="1"/>
    <col min="4610" max="4610" width="22.28515625" style="14" customWidth="1"/>
    <col min="4611" max="4611" width="36" style="14" customWidth="1"/>
    <col min="4612" max="4612" width="21" style="14" customWidth="1"/>
    <col min="4613" max="4864" width="9.140625" style="14"/>
    <col min="4865" max="4865" width="45.42578125" style="14" bestFit="1" customWidth="1"/>
    <col min="4866" max="4866" width="22.28515625" style="14" customWidth="1"/>
    <col min="4867" max="4867" width="36" style="14" customWidth="1"/>
    <col min="4868" max="4868" width="21" style="14" customWidth="1"/>
    <col min="4869" max="5120" width="9.140625" style="14"/>
    <col min="5121" max="5121" width="45.42578125" style="14" bestFit="1" customWidth="1"/>
    <col min="5122" max="5122" width="22.28515625" style="14" customWidth="1"/>
    <col min="5123" max="5123" width="36" style="14" customWidth="1"/>
    <col min="5124" max="5124" width="21" style="14" customWidth="1"/>
    <col min="5125" max="5376" width="9.140625" style="14"/>
    <col min="5377" max="5377" width="45.42578125" style="14" bestFit="1" customWidth="1"/>
    <col min="5378" max="5378" width="22.28515625" style="14" customWidth="1"/>
    <col min="5379" max="5379" width="36" style="14" customWidth="1"/>
    <col min="5380" max="5380" width="21" style="14" customWidth="1"/>
    <col min="5381" max="5632" width="9.140625" style="14"/>
    <col min="5633" max="5633" width="45.42578125" style="14" bestFit="1" customWidth="1"/>
    <col min="5634" max="5634" width="22.28515625" style="14" customWidth="1"/>
    <col min="5635" max="5635" width="36" style="14" customWidth="1"/>
    <col min="5636" max="5636" width="21" style="14" customWidth="1"/>
    <col min="5637" max="5888" width="9.140625" style="14"/>
    <col min="5889" max="5889" width="45.42578125" style="14" bestFit="1" customWidth="1"/>
    <col min="5890" max="5890" width="22.28515625" style="14" customWidth="1"/>
    <col min="5891" max="5891" width="36" style="14" customWidth="1"/>
    <col min="5892" max="5892" width="21" style="14" customWidth="1"/>
    <col min="5893" max="6144" width="9.140625" style="14"/>
    <col min="6145" max="6145" width="45.42578125" style="14" bestFit="1" customWidth="1"/>
    <col min="6146" max="6146" width="22.28515625" style="14" customWidth="1"/>
    <col min="6147" max="6147" width="36" style="14" customWidth="1"/>
    <col min="6148" max="6148" width="21" style="14" customWidth="1"/>
    <col min="6149" max="6400" width="9.140625" style="14"/>
    <col min="6401" max="6401" width="45.42578125" style="14" bestFit="1" customWidth="1"/>
    <col min="6402" max="6402" width="22.28515625" style="14" customWidth="1"/>
    <col min="6403" max="6403" width="36" style="14" customWidth="1"/>
    <col min="6404" max="6404" width="21" style="14" customWidth="1"/>
    <col min="6405" max="6656" width="9.140625" style="14"/>
    <col min="6657" max="6657" width="45.42578125" style="14" bestFit="1" customWidth="1"/>
    <col min="6658" max="6658" width="22.28515625" style="14" customWidth="1"/>
    <col min="6659" max="6659" width="36" style="14" customWidth="1"/>
    <col min="6660" max="6660" width="21" style="14" customWidth="1"/>
    <col min="6661" max="6912" width="9.140625" style="14"/>
    <col min="6913" max="6913" width="45.42578125" style="14" bestFit="1" customWidth="1"/>
    <col min="6914" max="6914" width="22.28515625" style="14" customWidth="1"/>
    <col min="6915" max="6915" width="36" style="14" customWidth="1"/>
    <col min="6916" max="6916" width="21" style="14" customWidth="1"/>
    <col min="6917" max="7168" width="9.140625" style="14"/>
    <col min="7169" max="7169" width="45.42578125" style="14" bestFit="1" customWidth="1"/>
    <col min="7170" max="7170" width="22.28515625" style="14" customWidth="1"/>
    <col min="7171" max="7171" width="36" style="14" customWidth="1"/>
    <col min="7172" max="7172" width="21" style="14" customWidth="1"/>
    <col min="7173" max="7424" width="9.140625" style="14"/>
    <col min="7425" max="7425" width="45.42578125" style="14" bestFit="1" customWidth="1"/>
    <col min="7426" max="7426" width="22.28515625" style="14" customWidth="1"/>
    <col min="7427" max="7427" width="36" style="14" customWidth="1"/>
    <col min="7428" max="7428" width="21" style="14" customWidth="1"/>
    <col min="7429" max="7680" width="9.140625" style="14"/>
    <col min="7681" max="7681" width="45.42578125" style="14" bestFit="1" customWidth="1"/>
    <col min="7682" max="7682" width="22.28515625" style="14" customWidth="1"/>
    <col min="7683" max="7683" width="36" style="14" customWidth="1"/>
    <col min="7684" max="7684" width="21" style="14" customWidth="1"/>
    <col min="7685" max="7936" width="9.140625" style="14"/>
    <col min="7937" max="7937" width="45.42578125" style="14" bestFit="1" customWidth="1"/>
    <col min="7938" max="7938" width="22.28515625" style="14" customWidth="1"/>
    <col min="7939" max="7939" width="36" style="14" customWidth="1"/>
    <col min="7940" max="7940" width="21" style="14" customWidth="1"/>
    <col min="7941" max="8192" width="9.140625" style="14"/>
    <col min="8193" max="8193" width="45.42578125" style="14" bestFit="1" customWidth="1"/>
    <col min="8194" max="8194" width="22.28515625" style="14" customWidth="1"/>
    <col min="8195" max="8195" width="36" style="14" customWidth="1"/>
    <col min="8196" max="8196" width="21" style="14" customWidth="1"/>
    <col min="8197" max="8448" width="9.140625" style="14"/>
    <col min="8449" max="8449" width="45.42578125" style="14" bestFit="1" customWidth="1"/>
    <col min="8450" max="8450" width="22.28515625" style="14" customWidth="1"/>
    <col min="8451" max="8451" width="36" style="14" customWidth="1"/>
    <col min="8452" max="8452" width="21" style="14" customWidth="1"/>
    <col min="8453" max="8704" width="9.140625" style="14"/>
    <col min="8705" max="8705" width="45.42578125" style="14" bestFit="1" customWidth="1"/>
    <col min="8706" max="8706" width="22.28515625" style="14" customWidth="1"/>
    <col min="8707" max="8707" width="36" style="14" customWidth="1"/>
    <col min="8708" max="8708" width="21" style="14" customWidth="1"/>
    <col min="8709" max="8960" width="9.140625" style="14"/>
    <col min="8961" max="8961" width="45.42578125" style="14" bestFit="1" customWidth="1"/>
    <col min="8962" max="8962" width="22.28515625" style="14" customWidth="1"/>
    <col min="8963" max="8963" width="36" style="14" customWidth="1"/>
    <col min="8964" max="8964" width="21" style="14" customWidth="1"/>
    <col min="8965" max="9216" width="9.140625" style="14"/>
    <col min="9217" max="9217" width="45.42578125" style="14" bestFit="1" customWidth="1"/>
    <col min="9218" max="9218" width="22.28515625" style="14" customWidth="1"/>
    <col min="9219" max="9219" width="36" style="14" customWidth="1"/>
    <col min="9220" max="9220" width="21" style="14" customWidth="1"/>
    <col min="9221" max="9472" width="9.140625" style="14"/>
    <col min="9473" max="9473" width="45.42578125" style="14" bestFit="1" customWidth="1"/>
    <col min="9474" max="9474" width="22.28515625" style="14" customWidth="1"/>
    <col min="9475" max="9475" width="36" style="14" customWidth="1"/>
    <col min="9476" max="9476" width="21" style="14" customWidth="1"/>
    <col min="9477" max="9728" width="9.140625" style="14"/>
    <col min="9729" max="9729" width="45.42578125" style="14" bestFit="1" customWidth="1"/>
    <col min="9730" max="9730" width="22.28515625" style="14" customWidth="1"/>
    <col min="9731" max="9731" width="36" style="14" customWidth="1"/>
    <col min="9732" max="9732" width="21" style="14" customWidth="1"/>
    <col min="9733" max="9984" width="9.140625" style="14"/>
    <col min="9985" max="9985" width="45.42578125" style="14" bestFit="1" customWidth="1"/>
    <col min="9986" max="9986" width="22.28515625" style="14" customWidth="1"/>
    <col min="9987" max="9987" width="36" style="14" customWidth="1"/>
    <col min="9988" max="9988" width="21" style="14" customWidth="1"/>
    <col min="9989" max="10240" width="9.140625" style="14"/>
    <col min="10241" max="10241" width="45.42578125" style="14" bestFit="1" customWidth="1"/>
    <col min="10242" max="10242" width="22.28515625" style="14" customWidth="1"/>
    <col min="10243" max="10243" width="36" style="14" customWidth="1"/>
    <col min="10244" max="10244" width="21" style="14" customWidth="1"/>
    <col min="10245" max="10496" width="9.140625" style="14"/>
    <col min="10497" max="10497" width="45.42578125" style="14" bestFit="1" customWidth="1"/>
    <col min="10498" max="10498" width="22.28515625" style="14" customWidth="1"/>
    <col min="10499" max="10499" width="36" style="14" customWidth="1"/>
    <col min="10500" max="10500" width="21" style="14" customWidth="1"/>
    <col min="10501" max="10752" width="9.140625" style="14"/>
    <col min="10753" max="10753" width="45.42578125" style="14" bestFit="1" customWidth="1"/>
    <col min="10754" max="10754" width="22.28515625" style="14" customWidth="1"/>
    <col min="10755" max="10755" width="36" style="14" customWidth="1"/>
    <col min="10756" max="10756" width="21" style="14" customWidth="1"/>
    <col min="10757" max="11008" width="9.140625" style="14"/>
    <col min="11009" max="11009" width="45.42578125" style="14" bestFit="1" customWidth="1"/>
    <col min="11010" max="11010" width="22.28515625" style="14" customWidth="1"/>
    <col min="11011" max="11011" width="36" style="14" customWidth="1"/>
    <col min="11012" max="11012" width="21" style="14" customWidth="1"/>
    <col min="11013" max="11264" width="9.140625" style="14"/>
    <col min="11265" max="11265" width="45.42578125" style="14" bestFit="1" customWidth="1"/>
    <col min="11266" max="11266" width="22.28515625" style="14" customWidth="1"/>
    <col min="11267" max="11267" width="36" style="14" customWidth="1"/>
    <col min="11268" max="11268" width="21" style="14" customWidth="1"/>
    <col min="11269" max="11520" width="9.140625" style="14"/>
    <col min="11521" max="11521" width="45.42578125" style="14" bestFit="1" customWidth="1"/>
    <col min="11522" max="11522" width="22.28515625" style="14" customWidth="1"/>
    <col min="11523" max="11523" width="36" style="14" customWidth="1"/>
    <col min="11524" max="11524" width="21" style="14" customWidth="1"/>
    <col min="11525" max="11776" width="9.140625" style="14"/>
    <col min="11777" max="11777" width="45.42578125" style="14" bestFit="1" customWidth="1"/>
    <col min="11778" max="11778" width="22.28515625" style="14" customWidth="1"/>
    <col min="11779" max="11779" width="36" style="14" customWidth="1"/>
    <col min="11780" max="11780" width="21" style="14" customWidth="1"/>
    <col min="11781" max="12032" width="9.140625" style="14"/>
    <col min="12033" max="12033" width="45.42578125" style="14" bestFit="1" customWidth="1"/>
    <col min="12034" max="12034" width="22.28515625" style="14" customWidth="1"/>
    <col min="12035" max="12035" width="36" style="14" customWidth="1"/>
    <col min="12036" max="12036" width="21" style="14" customWidth="1"/>
    <col min="12037" max="12288" width="9.140625" style="14"/>
    <col min="12289" max="12289" width="45.42578125" style="14" bestFit="1" customWidth="1"/>
    <col min="12290" max="12290" width="22.28515625" style="14" customWidth="1"/>
    <col min="12291" max="12291" width="36" style="14" customWidth="1"/>
    <col min="12292" max="12292" width="21" style="14" customWidth="1"/>
    <col min="12293" max="12544" width="9.140625" style="14"/>
    <col min="12545" max="12545" width="45.42578125" style="14" bestFit="1" customWidth="1"/>
    <col min="12546" max="12546" width="22.28515625" style="14" customWidth="1"/>
    <col min="12547" max="12547" width="36" style="14" customWidth="1"/>
    <col min="12548" max="12548" width="21" style="14" customWidth="1"/>
    <col min="12549" max="12800" width="9.140625" style="14"/>
    <col min="12801" max="12801" width="45.42578125" style="14" bestFit="1" customWidth="1"/>
    <col min="12802" max="12802" width="22.28515625" style="14" customWidth="1"/>
    <col min="12803" max="12803" width="36" style="14" customWidth="1"/>
    <col min="12804" max="12804" width="21" style="14" customWidth="1"/>
    <col min="12805" max="13056" width="9.140625" style="14"/>
    <col min="13057" max="13057" width="45.42578125" style="14" bestFit="1" customWidth="1"/>
    <col min="13058" max="13058" width="22.28515625" style="14" customWidth="1"/>
    <col min="13059" max="13059" width="36" style="14" customWidth="1"/>
    <col min="13060" max="13060" width="21" style="14" customWidth="1"/>
    <col min="13061" max="13312" width="9.140625" style="14"/>
    <col min="13313" max="13313" width="45.42578125" style="14" bestFit="1" customWidth="1"/>
    <col min="13314" max="13314" width="22.28515625" style="14" customWidth="1"/>
    <col min="13315" max="13315" width="36" style="14" customWidth="1"/>
    <col min="13316" max="13316" width="21" style="14" customWidth="1"/>
    <col min="13317" max="13568" width="9.140625" style="14"/>
    <col min="13569" max="13569" width="45.42578125" style="14" bestFit="1" customWidth="1"/>
    <col min="13570" max="13570" width="22.28515625" style="14" customWidth="1"/>
    <col min="13571" max="13571" width="36" style="14" customWidth="1"/>
    <col min="13572" max="13572" width="21" style="14" customWidth="1"/>
    <col min="13573" max="13824" width="9.140625" style="14"/>
    <col min="13825" max="13825" width="45.42578125" style="14" bestFit="1" customWidth="1"/>
    <col min="13826" max="13826" width="22.28515625" style="14" customWidth="1"/>
    <col min="13827" max="13827" width="36" style="14" customWidth="1"/>
    <col min="13828" max="13828" width="21" style="14" customWidth="1"/>
    <col min="13829" max="14080" width="9.140625" style="14"/>
    <col min="14081" max="14081" width="45.42578125" style="14" bestFit="1" customWidth="1"/>
    <col min="14082" max="14082" width="22.28515625" style="14" customWidth="1"/>
    <col min="14083" max="14083" width="36" style="14" customWidth="1"/>
    <col min="14084" max="14084" width="21" style="14" customWidth="1"/>
    <col min="14085" max="14336" width="9.140625" style="14"/>
    <col min="14337" max="14337" width="45.42578125" style="14" bestFit="1" customWidth="1"/>
    <col min="14338" max="14338" width="22.28515625" style="14" customWidth="1"/>
    <col min="14339" max="14339" width="36" style="14" customWidth="1"/>
    <col min="14340" max="14340" width="21" style="14" customWidth="1"/>
    <col min="14341" max="14592" width="9.140625" style="14"/>
    <col min="14593" max="14593" width="45.42578125" style="14" bestFit="1" customWidth="1"/>
    <col min="14594" max="14594" width="22.28515625" style="14" customWidth="1"/>
    <col min="14595" max="14595" width="36" style="14" customWidth="1"/>
    <col min="14596" max="14596" width="21" style="14" customWidth="1"/>
    <col min="14597" max="14848" width="9.140625" style="14"/>
    <col min="14849" max="14849" width="45.42578125" style="14" bestFit="1" customWidth="1"/>
    <col min="14850" max="14850" width="22.28515625" style="14" customWidth="1"/>
    <col min="14851" max="14851" width="36" style="14" customWidth="1"/>
    <col min="14852" max="14852" width="21" style="14" customWidth="1"/>
    <col min="14853" max="15104" width="9.140625" style="14"/>
    <col min="15105" max="15105" width="45.42578125" style="14" bestFit="1" customWidth="1"/>
    <col min="15106" max="15106" width="22.28515625" style="14" customWidth="1"/>
    <col min="15107" max="15107" width="36" style="14" customWidth="1"/>
    <col min="15108" max="15108" width="21" style="14" customWidth="1"/>
    <col min="15109" max="15360" width="9.140625" style="14"/>
    <col min="15361" max="15361" width="45.42578125" style="14" bestFit="1" customWidth="1"/>
    <col min="15362" max="15362" width="22.28515625" style="14" customWidth="1"/>
    <col min="15363" max="15363" width="36" style="14" customWidth="1"/>
    <col min="15364" max="15364" width="21" style="14" customWidth="1"/>
    <col min="15365" max="15616" width="9.140625" style="14"/>
    <col min="15617" max="15617" width="45.42578125" style="14" bestFit="1" customWidth="1"/>
    <col min="15618" max="15618" width="22.28515625" style="14" customWidth="1"/>
    <col min="15619" max="15619" width="36" style="14" customWidth="1"/>
    <col min="15620" max="15620" width="21" style="14" customWidth="1"/>
    <col min="15621" max="15872" width="9.140625" style="14"/>
    <col min="15873" max="15873" width="45.42578125" style="14" bestFit="1" customWidth="1"/>
    <col min="15874" max="15874" width="22.28515625" style="14" customWidth="1"/>
    <col min="15875" max="15875" width="36" style="14" customWidth="1"/>
    <col min="15876" max="15876" width="21" style="14" customWidth="1"/>
    <col min="15877" max="16128" width="9.140625" style="14"/>
    <col min="16129" max="16129" width="45.42578125" style="14" bestFit="1" customWidth="1"/>
    <col min="16130" max="16130" width="22.28515625" style="14" customWidth="1"/>
    <col min="16131" max="16131" width="36" style="14" customWidth="1"/>
    <col min="16132" max="16132" width="21" style="14" customWidth="1"/>
    <col min="16133" max="16384" width="9.140625" style="14"/>
  </cols>
  <sheetData>
    <row r="1" spans="1:6" x14ac:dyDescent="0.2">
      <c r="A1" s="14" t="s">
        <v>390</v>
      </c>
    </row>
    <row r="2" spans="1:6" x14ac:dyDescent="0.2">
      <c r="A2" s="14" t="s">
        <v>26</v>
      </c>
    </row>
    <row r="3" spans="1:6" x14ac:dyDescent="0.2">
      <c r="B3" s="15" t="s">
        <v>70</v>
      </c>
      <c r="C3" s="15"/>
    </row>
    <row r="5" spans="1:6" x14ac:dyDescent="0.2">
      <c r="E5" s="14" t="s">
        <v>28</v>
      </c>
    </row>
    <row r="6" spans="1:6" x14ac:dyDescent="0.2">
      <c r="A6" s="18" t="s">
        <v>21</v>
      </c>
      <c r="B6" s="18" t="s">
        <v>98</v>
      </c>
      <c r="C6" s="18" t="s">
        <v>382</v>
      </c>
      <c r="D6" s="18" t="s">
        <v>21</v>
      </c>
      <c r="E6" s="18" t="s">
        <v>98</v>
      </c>
      <c r="F6" s="16" t="s">
        <v>99</v>
      </c>
    </row>
    <row r="7" spans="1:6" x14ac:dyDescent="0.2">
      <c r="A7" s="110" t="s">
        <v>71</v>
      </c>
      <c r="B7" s="111"/>
      <c r="C7" s="97"/>
      <c r="D7" s="112" t="s">
        <v>72</v>
      </c>
      <c r="E7" s="113"/>
      <c r="F7" s="16"/>
    </row>
    <row r="8" spans="1:6" x14ac:dyDescent="0.2">
      <c r="A8" s="16" t="s">
        <v>71</v>
      </c>
      <c r="B8" s="16">
        <v>13924</v>
      </c>
      <c r="C8" s="16">
        <v>14788</v>
      </c>
      <c r="D8" s="16" t="s">
        <v>72</v>
      </c>
      <c r="E8" s="16"/>
      <c r="F8" s="16"/>
    </row>
    <row r="9" spans="1:6" x14ac:dyDescent="0.2">
      <c r="A9" s="16" t="s">
        <v>73</v>
      </c>
      <c r="B9" s="16">
        <v>360</v>
      </c>
      <c r="C9" s="16">
        <v>403</v>
      </c>
      <c r="D9" s="16" t="s">
        <v>74</v>
      </c>
      <c r="E9" s="16">
        <v>4614</v>
      </c>
      <c r="F9" s="16">
        <v>4614</v>
      </c>
    </row>
    <row r="10" spans="1:6" x14ac:dyDescent="0.2">
      <c r="A10" s="16" t="s">
        <v>75</v>
      </c>
      <c r="B10" s="16">
        <v>3238</v>
      </c>
      <c r="C10" s="16">
        <v>3308</v>
      </c>
      <c r="D10" s="16" t="s">
        <v>76</v>
      </c>
      <c r="E10" s="16">
        <v>1500</v>
      </c>
      <c r="F10" s="16">
        <v>1500</v>
      </c>
    </row>
    <row r="11" spans="1:6" x14ac:dyDescent="0.2">
      <c r="A11" s="16" t="s">
        <v>77</v>
      </c>
      <c r="B11" s="16"/>
      <c r="C11" s="16"/>
      <c r="D11" s="16" t="s">
        <v>78</v>
      </c>
      <c r="E11" s="16">
        <v>6904</v>
      </c>
      <c r="F11" s="16">
        <v>6904</v>
      </c>
    </row>
    <row r="12" spans="1:6" x14ac:dyDescent="0.2">
      <c r="A12" s="16" t="s">
        <v>79</v>
      </c>
      <c r="B12" s="16"/>
      <c r="C12" s="16"/>
      <c r="D12" s="16" t="s">
        <v>80</v>
      </c>
      <c r="E12" s="16"/>
      <c r="F12" s="16"/>
    </row>
    <row r="13" spans="1:6" x14ac:dyDescent="0.2">
      <c r="A13" s="16" t="s">
        <v>81</v>
      </c>
      <c r="B13" s="16"/>
      <c r="C13" s="16">
        <v>400</v>
      </c>
      <c r="D13" s="16"/>
      <c r="E13" s="16"/>
      <c r="F13" s="16"/>
    </row>
    <row r="14" spans="1:6" x14ac:dyDescent="0.2">
      <c r="A14" s="17" t="s">
        <v>82</v>
      </c>
      <c r="B14" s="17">
        <f>SUM(B8:B13)</f>
        <v>17522</v>
      </c>
      <c r="C14" s="17">
        <f t="shared" ref="C14" si="0">SUM(C8:C13)</f>
        <v>18899</v>
      </c>
      <c r="D14" s="17" t="s">
        <v>83</v>
      </c>
      <c r="E14" s="17">
        <f>SUM(E8:E13)</f>
        <v>13018</v>
      </c>
      <c r="F14" s="17">
        <f t="shared" ref="F14" si="1">SUM(F8:F13)</f>
        <v>13018</v>
      </c>
    </row>
    <row r="15" spans="1:6" x14ac:dyDescent="0.2">
      <c r="A15" s="112" t="s">
        <v>69</v>
      </c>
      <c r="B15" s="113"/>
      <c r="C15" s="98"/>
      <c r="D15" s="112" t="s">
        <v>27</v>
      </c>
      <c r="E15" s="113"/>
      <c r="F15" s="16"/>
    </row>
    <row r="16" spans="1:6" x14ac:dyDescent="0.2">
      <c r="A16" s="16" t="s">
        <v>84</v>
      </c>
      <c r="B16" s="16">
        <v>6545</v>
      </c>
      <c r="C16" s="16">
        <v>6679</v>
      </c>
      <c r="D16" s="16" t="s">
        <v>85</v>
      </c>
      <c r="E16" s="16"/>
      <c r="F16" s="16">
        <v>94</v>
      </c>
    </row>
    <row r="17" spans="1:6" x14ac:dyDescent="0.2">
      <c r="A17" s="16" t="s">
        <v>86</v>
      </c>
      <c r="B17" s="16">
        <v>1439</v>
      </c>
      <c r="C17" s="16">
        <v>1460</v>
      </c>
      <c r="D17" s="16" t="s">
        <v>87</v>
      </c>
      <c r="E17" s="16">
        <v>3000</v>
      </c>
      <c r="F17" s="16">
        <v>4060</v>
      </c>
    </row>
    <row r="18" spans="1:6" x14ac:dyDescent="0.2">
      <c r="A18" s="16" t="s">
        <v>88</v>
      </c>
      <c r="B18" s="16">
        <v>6381</v>
      </c>
      <c r="C18" s="16">
        <v>6449</v>
      </c>
      <c r="D18" s="16" t="s">
        <v>89</v>
      </c>
      <c r="E18" s="16"/>
      <c r="F18" s="16"/>
    </row>
    <row r="19" spans="1:6" x14ac:dyDescent="0.2">
      <c r="A19" s="16" t="s">
        <v>90</v>
      </c>
      <c r="B19" s="16">
        <v>11878</v>
      </c>
      <c r="C19" s="16">
        <v>11878</v>
      </c>
      <c r="D19" s="16" t="s">
        <v>91</v>
      </c>
      <c r="E19" s="16"/>
      <c r="F19" s="16"/>
    </row>
    <row r="20" spans="1:6" x14ac:dyDescent="0.2">
      <c r="A20" s="16" t="s">
        <v>92</v>
      </c>
      <c r="B20" s="16">
        <v>1297</v>
      </c>
      <c r="C20" s="16">
        <v>1297</v>
      </c>
      <c r="D20" s="16"/>
      <c r="E20" s="16"/>
      <c r="F20" s="16"/>
    </row>
    <row r="21" spans="1:6" x14ac:dyDescent="0.2">
      <c r="A21" s="16" t="s">
        <v>93</v>
      </c>
      <c r="B21" s="16"/>
      <c r="C21" s="16"/>
      <c r="D21" s="16"/>
      <c r="E21" s="16"/>
      <c r="F21" s="16"/>
    </row>
    <row r="22" spans="1:6" x14ac:dyDescent="0.2">
      <c r="A22" s="17" t="s">
        <v>94</v>
      </c>
      <c r="B22" s="17">
        <f>SUM(B16:B21)</f>
        <v>27540</v>
      </c>
      <c r="C22" s="17">
        <f t="shared" ref="C22" si="2">SUM(C16:C21)</f>
        <v>27763</v>
      </c>
      <c r="D22" s="17" t="s">
        <v>95</v>
      </c>
      <c r="E22" s="17">
        <f>SUM(E16:E21)</f>
        <v>3000</v>
      </c>
      <c r="F22" s="17">
        <f t="shared" ref="F22" si="3">SUM(F16:F21)</f>
        <v>4154</v>
      </c>
    </row>
    <row r="23" spans="1:6" x14ac:dyDescent="0.2">
      <c r="A23" s="17" t="s">
        <v>96</v>
      </c>
      <c r="B23" s="17">
        <f>B14-B22</f>
        <v>-10018</v>
      </c>
      <c r="C23" s="17">
        <f t="shared" ref="C23" si="4">C14-C22</f>
        <v>-8864</v>
      </c>
      <c r="D23" s="17" t="s">
        <v>97</v>
      </c>
      <c r="E23" s="17">
        <f>E14-E22</f>
        <v>10018</v>
      </c>
      <c r="F23" s="17">
        <f t="shared" ref="F23" si="5">F14-F22</f>
        <v>8864</v>
      </c>
    </row>
  </sheetData>
  <mergeCells count="4">
    <mergeCell ref="A7:B7"/>
    <mergeCell ref="D7:E7"/>
    <mergeCell ref="A15:B15"/>
    <mergeCell ref="D15:E1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Bevétel-kiadás</vt:lpstr>
      <vt:lpstr>központi támogatás</vt:lpstr>
      <vt:lpstr>felújítás</vt:lpstr>
      <vt:lpstr>Beruházás</vt:lpstr>
      <vt:lpstr>mérleg közgad tagolasban</vt:lpstr>
      <vt:lpstr>'Bevétel-kiadás'!Nyomtatási_terület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Ohid03</cp:lastModifiedBy>
  <cp:lastPrinted>2015-04-29T11:29:14Z</cp:lastPrinted>
  <dcterms:created xsi:type="dcterms:W3CDTF">2014-02-10T13:59:11Z</dcterms:created>
  <dcterms:modified xsi:type="dcterms:W3CDTF">2015-04-29T11:33:08Z</dcterms:modified>
</cp:coreProperties>
</file>