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9210"/>
  </bookViews>
  <sheets>
    <sheet name="1" sheetId="1" r:id="rId1"/>
    <sheet name="Munka1" sheetId="6" r:id="rId2"/>
  </sheets>
  <definedNames>
    <definedName name="_xlnm.Print_Area" localSheetId="0">'1'!$A$1:$J$34</definedName>
  </definedNames>
  <calcPr calcId="124519"/>
</workbook>
</file>

<file path=xl/calcChain.xml><?xml version="1.0" encoding="utf-8"?>
<calcChain xmlns="http://schemas.openxmlformats.org/spreadsheetml/2006/main">
  <c r="E28" i="1"/>
  <c r="J7"/>
  <c r="D34"/>
</calcChain>
</file>

<file path=xl/sharedStrings.xml><?xml version="1.0" encoding="utf-8"?>
<sst xmlns="http://schemas.openxmlformats.org/spreadsheetml/2006/main" count="58" uniqueCount="55">
  <si>
    <t>KÖLTSÉGVETÉS MÉRLEGE</t>
  </si>
  <si>
    <t xml:space="preserve">                         Bevétel </t>
  </si>
  <si>
    <t xml:space="preserve">                 Kiadás</t>
  </si>
  <si>
    <t xml:space="preserve">Megnevezés </t>
  </si>
  <si>
    <t>Előirányzat</t>
  </si>
  <si>
    <t xml:space="preserve">                          Megnevezés </t>
  </si>
  <si>
    <t>A. Működési költségvetés bevételei összesen</t>
  </si>
  <si>
    <t>A. Működési költségvetés kiadásai összesen</t>
  </si>
  <si>
    <t>I. Működési bevételek</t>
  </si>
  <si>
    <t>I. Személyi juttatás</t>
  </si>
  <si>
    <t xml:space="preserve">II. Önkormányzatok sajátos működési bevételei </t>
  </si>
  <si>
    <t xml:space="preserve">II. Munkaadót terhelő járulékok és szoc. Hozzájár. adó </t>
  </si>
  <si>
    <t>III. Központi költségvetésből kapott támogatás</t>
  </si>
  <si>
    <t xml:space="preserve">III. Dologi kiadások </t>
  </si>
  <si>
    <t xml:space="preserve">IV. Támogatás értékű bevételek  </t>
  </si>
  <si>
    <t>IV. Ellátottak pénzbeli juttatásai</t>
  </si>
  <si>
    <t xml:space="preserve">V. Államháztartáson kívülről átvett pénzeszközök </t>
  </si>
  <si>
    <t xml:space="preserve">V. Egyéb működési kiadások </t>
  </si>
  <si>
    <t xml:space="preserve">B. Felhalmozási költségvetés bevételei összesen </t>
  </si>
  <si>
    <t xml:space="preserve">B. Felhalmozási költségvetés kiadásai összesen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</si>
  <si>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</si>
  <si>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</si>
  <si>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</si>
  <si>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Támogatás értékű bevételek </t>
  </si>
  <si>
    <t xml:space="preserve">III. Egyéb felhalmozási kiadások </t>
  </si>
  <si>
    <t xml:space="preserve">IV. Államháztartáson kívülről átvett pénzeszközök </t>
  </si>
  <si>
    <t>C. Kölcsönök</t>
  </si>
  <si>
    <t xml:space="preserve">C. Kölcsönök </t>
  </si>
  <si>
    <t xml:space="preserve">I. Kapott kölcsön </t>
  </si>
  <si>
    <t xml:space="preserve">I. Kölcsönök nyújtása </t>
  </si>
  <si>
    <t xml:space="preserve">II. Kölcsönök visszatérülése </t>
  </si>
  <si>
    <t>II. Kölcsönök törlesztése</t>
  </si>
  <si>
    <t xml:space="preserve">D. Tartalékok </t>
  </si>
  <si>
    <t xml:space="preserve">I. Általános tartalék </t>
  </si>
  <si>
    <t xml:space="preserve">II. Céltartalék </t>
  </si>
  <si>
    <t>KÖLTSÉGVETÉSI BEVÉTELEK ÖSSZESEN (A+B+C)</t>
  </si>
  <si>
    <t>KÖLTSÉGVETÉSI KIADÁSOK ÖSSZESEN (A+B+C+D)</t>
  </si>
  <si>
    <t>D. Finanszírozási célú pénzügyi műveletek összesen (I+II+III)</t>
  </si>
  <si>
    <t>E. Finanszírozási célú pénzügyi műveletek összesen (I+II+III)</t>
  </si>
  <si>
    <t xml:space="preserve">I. Betétek visszavonása </t>
  </si>
  <si>
    <t xml:space="preserve">I. Szabad pénzeszközök betétként való elhelyezése </t>
  </si>
  <si>
    <t xml:space="preserve">II. Költségv.-i hiány belső finaszírozására szolgáló pénzmaradvány, vállalkozási maradvány igénybevétele </t>
  </si>
  <si>
    <t xml:space="preserve">II. Értékpapírok vásárlása </t>
  </si>
  <si>
    <t xml:space="preserve">III. Költségv.-i hiány külső finanaz.-ra szolgáló pénzügyi műveletek </t>
  </si>
  <si>
    <t>III. Hitelek törlesztése  és kötvénybeváltás kiadásai</t>
  </si>
  <si>
    <t>BEVÉTELEK MINDÖSSZESEN (A+B+C+D)</t>
  </si>
  <si>
    <t>KIADÁSOK MINDÖSSZESEN (A+…E)</t>
  </si>
  <si>
    <t>II. Központi költségvetésből kapott támogatás</t>
  </si>
  <si>
    <t xml:space="preserve">   </t>
  </si>
  <si>
    <t>Módosítás</t>
  </si>
  <si>
    <t>Mezőladányi Tiszavirág Óvoda</t>
  </si>
  <si>
    <t>Teljesítés</t>
  </si>
  <si>
    <t>Kölelezettség</t>
  </si>
  <si>
    <t>Írányitó szervtől kapott támogatás: 4554</t>
  </si>
  <si>
    <t>10. melléklet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</si>
</sst>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1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0" fillId="0" borderId="0" xfId="0" applyNumberFormat="1"/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 wrapText="1"/>
    </xf>
    <xf numFmtId="3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right" wrapText="1"/>
    </xf>
    <xf numFmtId="0" fontId="0" fillId="0" borderId="0" xfId="0" applyFill="1"/>
    <xf numFmtId="3" fontId="0" fillId="0" borderId="0" xfId="0" applyNumberFormat="1" applyFill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0" fillId="0" borderId="4" xfId="0" applyBorder="1"/>
    <xf numFmtId="0" fontId="3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tabSelected="1" workbookViewId="0">
      <selection activeCell="D12" sqref="D12"/>
    </sheetView>
  </sheetViews>
  <sheetFormatPr defaultRowHeight="12.75"/>
  <cols>
    <col min="3" max="3" width="19.5703125" customWidth="1"/>
    <col min="4" max="4" width="10" customWidth="1"/>
    <col min="5" max="5" width="8.7109375" customWidth="1"/>
    <col min="6" max="6" width="8.5703125" customWidth="1"/>
    <col min="7" max="7" width="6.5703125" customWidth="1"/>
    <col min="8" max="8" width="36" customWidth="1"/>
    <col min="9" max="9" width="10.28515625" customWidth="1"/>
    <col min="10" max="10" width="9.85546875" customWidth="1"/>
    <col min="11" max="11" width="9" customWidth="1"/>
    <col min="12" max="12" width="12.85546875" customWidth="1"/>
  </cols>
  <sheetData>
    <row r="1" spans="1:17" ht="12" customHeight="1">
      <c r="H1" s="1"/>
      <c r="I1" s="1"/>
      <c r="J1" s="1"/>
      <c r="K1" s="1" t="s">
        <v>54</v>
      </c>
    </row>
    <row r="2" spans="1:17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22"/>
    </row>
    <row r="3" spans="1:17">
      <c r="A3" s="57">
        <v>2014</v>
      </c>
      <c r="B3" s="57"/>
      <c r="C3" s="57"/>
      <c r="D3" s="57"/>
      <c r="E3" s="57"/>
      <c r="F3" s="57"/>
      <c r="G3" s="57"/>
      <c r="H3" s="57"/>
      <c r="I3" s="57"/>
      <c r="J3" s="57"/>
      <c r="K3" s="22"/>
    </row>
    <row r="4" spans="1:17" ht="12" customHeight="1">
      <c r="B4" t="s">
        <v>48</v>
      </c>
      <c r="C4" t="s">
        <v>50</v>
      </c>
    </row>
    <row r="5" spans="1:17" ht="14.25" customHeight="1">
      <c r="A5" s="58" t="s">
        <v>1</v>
      </c>
      <c r="B5" s="58"/>
      <c r="C5" s="58"/>
      <c r="D5" s="58"/>
      <c r="E5" s="58"/>
      <c r="F5" s="23"/>
      <c r="G5" s="52" t="s">
        <v>2</v>
      </c>
      <c r="H5" s="53"/>
      <c r="I5" s="53"/>
      <c r="J5" s="53"/>
      <c r="K5" s="54"/>
    </row>
    <row r="6" spans="1:17">
      <c r="A6" s="59" t="s">
        <v>3</v>
      </c>
      <c r="B6" s="59"/>
      <c r="C6" s="59"/>
      <c r="D6" s="2" t="s">
        <v>4</v>
      </c>
      <c r="E6" s="2" t="s">
        <v>49</v>
      </c>
      <c r="F6" s="2" t="s">
        <v>51</v>
      </c>
      <c r="G6" s="59" t="s">
        <v>5</v>
      </c>
      <c r="H6" s="59"/>
      <c r="I6" s="2" t="s">
        <v>4</v>
      </c>
      <c r="J6" s="30" t="s">
        <v>49</v>
      </c>
      <c r="K6" s="2" t="s">
        <v>51</v>
      </c>
      <c r="N6" s="47"/>
    </row>
    <row r="7" spans="1:17" ht="13.5" customHeight="1">
      <c r="A7" s="49" t="s">
        <v>6</v>
      </c>
      <c r="B7" s="50"/>
      <c r="C7" s="51"/>
      <c r="D7" s="6"/>
      <c r="E7" s="11"/>
      <c r="F7" s="11"/>
      <c r="G7" s="49" t="s">
        <v>7</v>
      </c>
      <c r="H7" s="51"/>
      <c r="I7" s="6"/>
      <c r="J7" s="31">
        <f>SUM(J8:J12)</f>
        <v>4557</v>
      </c>
      <c r="K7" s="41">
        <v>4557</v>
      </c>
      <c r="L7" s="7"/>
      <c r="N7" s="48"/>
      <c r="O7" s="7"/>
    </row>
    <row r="8" spans="1:17" ht="15" customHeight="1">
      <c r="A8" s="60" t="s">
        <v>8</v>
      </c>
      <c r="B8" s="61"/>
      <c r="C8" s="62"/>
      <c r="D8" s="5"/>
      <c r="E8" s="13"/>
      <c r="F8" s="13"/>
      <c r="G8" s="60" t="s">
        <v>9</v>
      </c>
      <c r="H8" s="62"/>
      <c r="I8" s="5"/>
      <c r="J8" s="27">
        <v>3532</v>
      </c>
      <c r="K8" s="16">
        <v>3532</v>
      </c>
      <c r="N8" s="48"/>
      <c r="O8" s="7"/>
    </row>
    <row r="9" spans="1:17" ht="13.5" customHeight="1">
      <c r="A9" s="64" t="s">
        <v>10</v>
      </c>
      <c r="B9" s="65"/>
      <c r="C9" s="66"/>
      <c r="D9" s="5"/>
      <c r="E9" s="14"/>
      <c r="F9" s="14"/>
      <c r="G9" s="67" t="s">
        <v>11</v>
      </c>
      <c r="H9" s="68"/>
      <c r="I9" s="5"/>
      <c r="J9" s="32">
        <v>944</v>
      </c>
      <c r="K9" s="8">
        <v>944</v>
      </c>
      <c r="N9" s="48"/>
      <c r="O9" s="7"/>
    </row>
    <row r="10" spans="1:17" ht="15" customHeight="1">
      <c r="A10" s="64" t="s">
        <v>12</v>
      </c>
      <c r="B10" s="65"/>
      <c r="C10" s="66"/>
      <c r="D10" s="5"/>
      <c r="E10" s="14"/>
      <c r="F10" s="14"/>
      <c r="G10" s="60" t="s">
        <v>13</v>
      </c>
      <c r="H10" s="62"/>
      <c r="I10" s="5"/>
      <c r="J10" s="27">
        <v>81</v>
      </c>
      <c r="K10" s="16">
        <v>81</v>
      </c>
      <c r="N10" s="47"/>
    </row>
    <row r="11" spans="1:17" ht="15" customHeight="1">
      <c r="A11" s="60" t="s">
        <v>14</v>
      </c>
      <c r="B11" s="61"/>
      <c r="C11" s="62"/>
      <c r="D11" s="5"/>
      <c r="E11" s="15"/>
      <c r="F11" s="15"/>
      <c r="G11" s="60" t="s">
        <v>15</v>
      </c>
      <c r="H11" s="62"/>
      <c r="I11" s="5"/>
      <c r="J11" s="27"/>
      <c r="K11" s="16"/>
      <c r="N11" s="48"/>
      <c r="O11" s="7"/>
      <c r="P11" s="7"/>
    </row>
    <row r="12" spans="1:17" ht="15" customHeight="1">
      <c r="A12" s="60" t="s">
        <v>16</v>
      </c>
      <c r="B12" s="61"/>
      <c r="C12" s="62"/>
      <c r="D12" s="5"/>
      <c r="E12" s="13"/>
      <c r="F12" s="13"/>
      <c r="G12" s="60" t="s">
        <v>17</v>
      </c>
      <c r="H12" s="62"/>
      <c r="I12" s="5"/>
      <c r="J12" s="25"/>
      <c r="K12" s="13"/>
      <c r="N12" s="47"/>
    </row>
    <row r="13" spans="1:17" ht="15" customHeight="1">
      <c r="A13" s="60"/>
      <c r="B13" s="61"/>
      <c r="C13" s="62"/>
      <c r="D13" s="3"/>
      <c r="E13" s="13"/>
      <c r="F13" s="25"/>
      <c r="G13" s="60"/>
      <c r="H13" s="63"/>
      <c r="I13" s="3"/>
      <c r="K13" s="4"/>
      <c r="N13" s="47"/>
    </row>
    <row r="14" spans="1:17" ht="15" customHeight="1">
      <c r="A14" s="49" t="s">
        <v>18</v>
      </c>
      <c r="B14" s="50"/>
      <c r="C14" s="51"/>
      <c r="D14" s="6"/>
      <c r="E14" s="11"/>
      <c r="F14" s="11"/>
      <c r="G14" s="49" t="s">
        <v>19</v>
      </c>
      <c r="H14" s="51"/>
      <c r="I14" s="6"/>
      <c r="J14" s="19"/>
      <c r="K14" s="11"/>
      <c r="L14" s="7"/>
      <c r="N14" s="48"/>
      <c r="O14" s="7"/>
    </row>
    <row r="15" spans="1:17" ht="15" customHeight="1">
      <c r="A15" s="60" t="s">
        <v>20</v>
      </c>
      <c r="B15" s="61"/>
      <c r="C15" s="62"/>
      <c r="D15" s="5"/>
      <c r="E15" s="13"/>
      <c r="F15" s="25"/>
      <c r="G15" s="60" t="s">
        <v>21</v>
      </c>
      <c r="H15" s="63"/>
      <c r="I15" s="5"/>
      <c r="J15" s="33"/>
      <c r="K15" s="13"/>
      <c r="N15" s="48"/>
    </row>
    <row r="16" spans="1:17" ht="15" customHeight="1">
      <c r="A16" s="64" t="s">
        <v>47</v>
      </c>
      <c r="B16" s="65"/>
      <c r="C16" s="66"/>
      <c r="D16" s="5"/>
      <c r="E16" s="14"/>
      <c r="F16" s="26"/>
      <c r="G16" s="60" t="s">
        <v>22</v>
      </c>
      <c r="H16" s="63"/>
      <c r="I16" s="5"/>
      <c r="J16" s="33"/>
      <c r="K16" s="13"/>
      <c r="N16" s="48"/>
      <c r="O16" s="7"/>
      <c r="Q16" s="7"/>
    </row>
    <row r="17" spans="1:16" ht="15" customHeight="1">
      <c r="A17" s="60" t="s">
        <v>23</v>
      </c>
      <c r="B17" s="61"/>
      <c r="C17" s="62"/>
      <c r="D17" s="5"/>
      <c r="E17" s="16">
        <v>4557</v>
      </c>
      <c r="F17" s="27">
        <v>4554</v>
      </c>
      <c r="G17" s="60" t="s">
        <v>24</v>
      </c>
      <c r="H17" s="63"/>
      <c r="I17" s="5"/>
      <c r="J17" s="33"/>
      <c r="K17" s="13"/>
      <c r="N17" s="47"/>
      <c r="O17" s="7"/>
    </row>
    <row r="18" spans="1:16" ht="15" customHeight="1">
      <c r="A18" s="60" t="s">
        <v>25</v>
      </c>
      <c r="B18" s="61"/>
      <c r="C18" s="62"/>
      <c r="D18" s="5"/>
      <c r="E18" s="13"/>
      <c r="F18" s="25"/>
      <c r="G18" s="60"/>
      <c r="H18" s="63"/>
      <c r="I18" s="3"/>
      <c r="J18" s="33"/>
      <c r="K18" s="13"/>
    </row>
    <row r="19" spans="1:16" ht="15" customHeight="1">
      <c r="A19" s="60"/>
      <c r="B19" s="61"/>
      <c r="C19" s="62"/>
      <c r="D19" s="3"/>
      <c r="E19" s="13"/>
      <c r="F19" s="25"/>
      <c r="G19" s="67"/>
      <c r="H19" s="63"/>
      <c r="I19" s="3"/>
      <c r="J19" s="20"/>
      <c r="K19" s="24"/>
      <c r="N19" s="7"/>
      <c r="O19" s="7"/>
      <c r="P19" s="7"/>
    </row>
    <row r="20" spans="1:16" ht="15" customHeight="1">
      <c r="A20" s="69" t="s">
        <v>26</v>
      </c>
      <c r="B20" s="70"/>
      <c r="C20" s="63"/>
      <c r="D20" s="6"/>
      <c r="E20" s="9"/>
      <c r="F20" s="28"/>
      <c r="G20" s="71" t="s">
        <v>27</v>
      </c>
      <c r="H20" s="63"/>
      <c r="I20" s="6"/>
      <c r="J20" s="34"/>
      <c r="K20" s="42"/>
    </row>
    <row r="21" spans="1:16" ht="15" customHeight="1">
      <c r="A21" s="60" t="s">
        <v>28</v>
      </c>
      <c r="B21" s="61"/>
      <c r="C21" s="62"/>
      <c r="D21" s="5"/>
      <c r="E21" s="13"/>
      <c r="F21" s="25"/>
      <c r="G21" s="67" t="s">
        <v>29</v>
      </c>
      <c r="H21" s="63"/>
      <c r="I21" s="5"/>
      <c r="J21" s="20"/>
      <c r="K21" s="24"/>
    </row>
    <row r="22" spans="1:16" ht="13.5" customHeight="1">
      <c r="A22" s="60" t="s">
        <v>30</v>
      </c>
      <c r="B22" s="61"/>
      <c r="C22" s="62"/>
      <c r="D22" s="5"/>
      <c r="E22" s="13"/>
      <c r="F22" s="25"/>
      <c r="G22" s="60" t="s">
        <v>31</v>
      </c>
      <c r="H22" s="63"/>
      <c r="I22" s="5"/>
      <c r="J22" s="33"/>
      <c r="K22" s="13"/>
    </row>
    <row r="23" spans="1:16" ht="13.5" customHeight="1">
      <c r="A23" s="60"/>
      <c r="B23" s="61"/>
      <c r="C23" s="62"/>
      <c r="D23" s="3"/>
      <c r="E23" s="13"/>
      <c r="F23" s="25"/>
      <c r="G23" s="60"/>
      <c r="H23" s="63"/>
      <c r="I23" s="3"/>
      <c r="J23" s="33"/>
      <c r="K23" s="13"/>
    </row>
    <row r="24" spans="1:16" ht="13.5" customHeight="1">
      <c r="A24" s="60"/>
      <c r="B24" s="61"/>
      <c r="C24" s="62"/>
      <c r="D24" s="3"/>
      <c r="E24" s="13"/>
      <c r="F24" s="25"/>
      <c r="G24" s="49" t="s">
        <v>32</v>
      </c>
      <c r="H24" s="63"/>
      <c r="I24" s="6"/>
      <c r="J24" s="35"/>
      <c r="K24" s="11"/>
    </row>
    <row r="25" spans="1:16">
      <c r="A25" s="60"/>
      <c r="B25" s="61"/>
      <c r="C25" s="62"/>
      <c r="D25" s="3"/>
      <c r="E25" s="13"/>
      <c r="F25" s="25"/>
      <c r="G25" s="60" t="s">
        <v>33</v>
      </c>
      <c r="H25" s="63"/>
      <c r="I25" s="5"/>
      <c r="J25" s="33"/>
      <c r="K25" s="13"/>
    </row>
    <row r="26" spans="1:16">
      <c r="A26" s="60"/>
      <c r="B26" s="61"/>
      <c r="C26" s="62"/>
      <c r="D26" s="3"/>
      <c r="E26" s="13"/>
      <c r="F26" s="25"/>
      <c r="G26" s="60" t="s">
        <v>34</v>
      </c>
      <c r="H26" s="63"/>
      <c r="I26" s="5"/>
      <c r="J26" s="33"/>
      <c r="K26" s="13"/>
    </row>
    <row r="27" spans="1:16">
      <c r="A27" s="60"/>
      <c r="B27" s="61"/>
      <c r="C27" s="62"/>
      <c r="D27" s="3"/>
      <c r="E27" s="13"/>
      <c r="F27" s="25"/>
      <c r="G27" s="60"/>
      <c r="H27" s="63"/>
      <c r="I27" s="3"/>
      <c r="J27" s="33"/>
      <c r="K27" s="13"/>
    </row>
    <row r="28" spans="1:16" ht="15" customHeight="1">
      <c r="A28" s="49" t="s">
        <v>35</v>
      </c>
      <c r="B28" s="50"/>
      <c r="C28" s="51"/>
      <c r="D28" s="6"/>
      <c r="E28" s="18">
        <f>SUM(E11:E27)</f>
        <v>4557</v>
      </c>
      <c r="F28" s="29">
        <v>4554</v>
      </c>
      <c r="G28" s="49" t="s">
        <v>36</v>
      </c>
      <c r="H28" s="63"/>
      <c r="I28" s="6"/>
      <c r="J28" s="36">
        <v>4557</v>
      </c>
      <c r="K28" s="18">
        <v>4557</v>
      </c>
      <c r="L28" s="7"/>
      <c r="N28" s="7"/>
      <c r="O28" s="7"/>
      <c r="P28" s="7"/>
    </row>
    <row r="29" spans="1:16" ht="15" customHeight="1">
      <c r="A29" s="69" t="s">
        <v>37</v>
      </c>
      <c r="B29" s="70"/>
      <c r="C29" s="63"/>
      <c r="D29" s="6"/>
      <c r="E29" s="12"/>
      <c r="F29" s="21"/>
      <c r="G29" s="71" t="s">
        <v>38</v>
      </c>
      <c r="H29" s="63"/>
      <c r="I29" s="6"/>
      <c r="J29" s="34"/>
      <c r="K29" s="42"/>
    </row>
    <row r="30" spans="1:16" ht="15" customHeight="1">
      <c r="A30" s="67" t="s">
        <v>39</v>
      </c>
      <c r="B30" s="70"/>
      <c r="C30" s="63"/>
      <c r="D30" s="5">
        <v>0</v>
      </c>
      <c r="E30" s="10"/>
      <c r="F30" s="20"/>
      <c r="G30" s="67" t="s">
        <v>40</v>
      </c>
      <c r="H30" s="63"/>
      <c r="I30" s="5"/>
      <c r="J30" s="20"/>
      <c r="K30" s="24"/>
    </row>
    <row r="31" spans="1:16" ht="25.5" customHeight="1">
      <c r="A31" s="67" t="s">
        <v>41</v>
      </c>
      <c r="B31" s="70"/>
      <c r="C31" s="63"/>
      <c r="D31" s="8"/>
      <c r="E31" s="10"/>
      <c r="F31" s="20"/>
      <c r="G31" s="72" t="s">
        <v>42</v>
      </c>
      <c r="H31" s="63"/>
      <c r="I31" s="5"/>
      <c r="J31" s="37"/>
      <c r="K31" s="43"/>
    </row>
    <row r="32" spans="1:16" ht="12.75" customHeight="1">
      <c r="A32" s="76" t="s">
        <v>43</v>
      </c>
      <c r="B32" s="77"/>
      <c r="C32" s="78"/>
      <c r="D32" s="5"/>
      <c r="E32" s="9"/>
      <c r="F32" s="28"/>
      <c r="G32" s="79" t="s">
        <v>44</v>
      </c>
      <c r="H32" s="63"/>
      <c r="I32" s="5"/>
      <c r="J32" s="38"/>
      <c r="K32" s="44"/>
    </row>
    <row r="33" spans="1:12" ht="12.75" customHeight="1">
      <c r="A33" s="76" t="s">
        <v>52</v>
      </c>
      <c r="B33" s="77"/>
      <c r="C33" s="78"/>
      <c r="D33" s="5"/>
      <c r="E33" s="9"/>
      <c r="F33" s="46">
        <v>3</v>
      </c>
      <c r="G33" s="80"/>
      <c r="H33" s="63"/>
      <c r="I33" s="5"/>
      <c r="J33" s="39"/>
      <c r="K33" s="45"/>
    </row>
    <row r="34" spans="1:12" ht="15" customHeight="1">
      <c r="A34" s="73" t="s">
        <v>45</v>
      </c>
      <c r="B34" s="74"/>
      <c r="C34" s="75"/>
      <c r="D34" s="6">
        <f>+D28+D29</f>
        <v>0</v>
      </c>
      <c r="E34" s="17">
        <v>4557</v>
      </c>
      <c r="F34" s="17">
        <v>4557</v>
      </c>
      <c r="G34" s="73" t="s">
        <v>46</v>
      </c>
      <c r="H34" s="75"/>
      <c r="I34" s="6"/>
      <c r="J34" s="40">
        <v>4557</v>
      </c>
      <c r="K34" s="17">
        <v>4557</v>
      </c>
      <c r="L34" s="7"/>
    </row>
    <row r="36" spans="1:12">
      <c r="A36" s="55" t="s">
        <v>53</v>
      </c>
      <c r="B36" s="56"/>
      <c r="C36" s="56"/>
    </row>
  </sheetData>
  <mergeCells count="63">
    <mergeCell ref="A29:C29"/>
    <mergeCell ref="G29:H29"/>
    <mergeCell ref="A30:C30"/>
    <mergeCell ref="G30:H30"/>
    <mergeCell ref="A34:C34"/>
    <mergeCell ref="G34:H34"/>
    <mergeCell ref="A32:C32"/>
    <mergeCell ref="G32:H32"/>
    <mergeCell ref="A33:C33"/>
    <mergeCell ref="G33:H33"/>
    <mergeCell ref="A26:C26"/>
    <mergeCell ref="G26:H26"/>
    <mergeCell ref="A27:C27"/>
    <mergeCell ref="G27:H27"/>
    <mergeCell ref="A28:C28"/>
    <mergeCell ref="G28:H28"/>
    <mergeCell ref="A21:C21"/>
    <mergeCell ref="G21:H21"/>
    <mergeCell ref="A22:C22"/>
    <mergeCell ref="G22:H22"/>
    <mergeCell ref="A31:C31"/>
    <mergeCell ref="G31:H31"/>
    <mergeCell ref="A24:C24"/>
    <mergeCell ref="G24:H24"/>
    <mergeCell ref="A25:C25"/>
    <mergeCell ref="G25:H25"/>
    <mergeCell ref="G17:H17"/>
    <mergeCell ref="A18:C18"/>
    <mergeCell ref="G18:H18"/>
    <mergeCell ref="A19:C19"/>
    <mergeCell ref="G19:H19"/>
    <mergeCell ref="A20:C20"/>
    <mergeCell ref="G20:H20"/>
    <mergeCell ref="G12:H12"/>
    <mergeCell ref="A13:C13"/>
    <mergeCell ref="G13:H13"/>
    <mergeCell ref="A14:C14"/>
    <mergeCell ref="G14:H14"/>
    <mergeCell ref="A23:C23"/>
    <mergeCell ref="G23:H23"/>
    <mergeCell ref="A16:C16"/>
    <mergeCell ref="G16:H16"/>
    <mergeCell ref="A17:C17"/>
    <mergeCell ref="G15:H15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A7:C7"/>
    <mergeCell ref="G7:H7"/>
    <mergeCell ref="G5:K5"/>
    <mergeCell ref="A36:C36"/>
    <mergeCell ref="A2:J2"/>
    <mergeCell ref="A3:J3"/>
    <mergeCell ref="A5:E5"/>
    <mergeCell ref="A6:C6"/>
    <mergeCell ref="G6:H6"/>
    <mergeCell ref="A15:C15"/>
  </mergeCells>
  <phoneticPr fontId="0" type="noConversion"/>
  <pageMargins left="0.70866141732283461" right="0.70866141732283461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</vt:lpstr>
      <vt:lpstr>Munka1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Hivatal</cp:lastModifiedBy>
  <cp:lastPrinted>2015-05-14T08:16:53Z</cp:lastPrinted>
  <dcterms:created xsi:type="dcterms:W3CDTF">2012-01-09T10:15:23Z</dcterms:created>
  <dcterms:modified xsi:type="dcterms:W3CDTF">2015-05-27T12:11:23Z</dcterms:modified>
</cp:coreProperties>
</file>