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<sst xmlns="http://schemas.openxmlformats.org/spreadsheetml/2006/main" count="15" uniqueCount="15">
  <si>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Óvodai Társulásnak közoktatási normatíva</t>
  </si>
  <si>
    <t>Ivóvízminőségjavító Társulás</t>
  </si>
  <si>
    <t>Dombóvári Többcélú Kistérségi Társulás</t>
  </si>
  <si>
    <t xml:space="preserve">Államháztartáson belülre  pe. átadás </t>
  </si>
  <si>
    <t xml:space="preserve">Központi költségvetési szervnek átadás </t>
  </si>
  <si>
    <t xml:space="preserve">Kurd Község Önkormányzata </t>
  </si>
  <si>
    <t>NEFELA Egyesület</t>
  </si>
  <si>
    <t xml:space="preserve">Államháztartáson kívülre  pe. átadás </t>
  </si>
  <si>
    <t>Mindösszesen:</t>
  </si>
  <si>
    <t xml:space="preserve">Civil szervezetek támogatása </t>
  </si>
  <si>
    <t>Kaposmenti Terület- és Vidékfejlesztési Társulás</t>
  </si>
  <si>
    <t>Bursa Hungarica  pályázati támogatás</t>
  </si>
  <si>
    <t>Kurdi Közös Önkormányzati Hivatal fenntartására</t>
  </si>
  <si>
    <t>Kaposmenti Hulladékgazdálkodási  Társulás</t>
  </si>
  <si>
    <t>Működési célú pénzeszköz átadásai  ÁH-n belülre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</si>
</sst>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 CE"/>
      <family val="0"/>
    </font>
    <font>
      <sz val="14"/>
      <name val="Arial CE"/>
      <family val="2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/>
    </xf>
    <xf numFmtId="42" fontId="20" fillId="0" borderId="11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42" fontId="21" fillId="0" borderId="13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42" fontId="21" fillId="0" borderId="15" xfId="0" applyNumberFormat="1" applyFont="1" applyBorder="1" applyAlignment="1">
      <alignment/>
    </xf>
    <xf numFmtId="0" fontId="20" fillId="0" borderId="16" xfId="0" applyFont="1" applyBorder="1" applyAlignment="1">
      <alignment/>
    </xf>
    <xf numFmtId="42" fontId="20" fillId="0" borderId="17" xfId="0" applyNumberFormat="1" applyFont="1" applyBorder="1" applyAlignment="1">
      <alignment/>
    </xf>
    <xf numFmtId="0" fontId="20" fillId="22" borderId="18" xfId="0" applyFont="1" applyFill="1" applyBorder="1" applyAlignment="1">
      <alignment/>
    </xf>
    <xf numFmtId="42" fontId="20" fillId="22" borderId="18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42" fontId="21" fillId="0" borderId="19" xfId="0" applyNumberFormat="1" applyFont="1" applyBorder="1" applyAlignment="1">
      <alignment/>
    </xf>
    <xf numFmtId="42" fontId="21" fillId="0" borderId="20" xfId="0" applyNumberFormat="1" applyFont="1" applyBorder="1" applyAlignment="1">
      <alignment/>
    </xf>
    <xf numFmtId="0" fontId="20" fillId="16" borderId="21" xfId="0" applyFont="1" applyFill="1" applyBorder="1" applyAlignment="1">
      <alignment/>
    </xf>
    <xf numFmtId="42" fontId="20" fillId="16" borderId="21" xfId="0" applyNumberFormat="1" applyFont="1" applyFill="1" applyBorder="1" applyAlignment="1">
      <alignment/>
    </xf>
    <xf numFmtId="0" fontId="22" fillId="0" borderId="0" xfId="0" applyFont="1" applyAlignment="1">
      <alignment/>
    </xf>
    <xf numFmtId="42" fontId="2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2" fontId="1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view="pageLayout" workbookViewId="0" topLeftCell="A1">
      <selection activeCell="E47" sqref="E47"/>
    </sheetView>
  </sheetViews>
  <sheetFormatPr defaultColWidth="9.00390625" defaultRowHeight="12.75"/>
  <cols>
    <col min="1" max="1" width="3.875" style="0" customWidth="1"/>
    <col min="2" max="2" width="60.375" style="0" customWidth="1"/>
    <col min="3" max="3" width="20.625" style="0" customWidth="1"/>
    <col min="4" max="4" width="20.375" style="0" bestFit="1" customWidth="1"/>
  </cols>
  <sheetData>
    <row r="1" spans="2:3" ht="27.75" customHeight="1">
      <c r="B1" s="21" t="s">
        <v>5</v>
      </c>
      <c r="C1" s="21"/>
    </row>
    <row r="2" spans="2:3" ht="27.75" customHeight="1">
      <c r="B2" s="21"/>
      <c r="C2" s="21"/>
    </row>
    <row r="3" spans="2:4" ht="27.75" customHeight="1">
      <c r="B3" s="19" t="s">
        <v>14</v>
      </c>
      <c r="C3" s="19"/>
      <c r="D3" s="1"/>
    </row>
    <row r="4" spans="2:4" ht="26.25" customHeight="1" thickBot="1">
      <c r="B4" s="20"/>
      <c r="C4" s="20"/>
      <c r="D4" s="1"/>
    </row>
    <row r="5" spans="2:4" ht="19.5" thickBot="1">
      <c r="B5" s="2" t="s">
        <v>4</v>
      </c>
      <c r="C5" s="3">
        <f>SUM(C6:C6)</f>
        <v>80000</v>
      </c>
      <c r="D5" s="1"/>
    </row>
    <row r="6" spans="2:4" ht="18">
      <c r="B6" s="4" t="s">
        <v>11</v>
      </c>
      <c r="C6" s="5">
        <v>80000</v>
      </c>
      <c r="D6" s="1"/>
    </row>
    <row r="7" spans="2:4" ht="18">
      <c r="B7" s="6" t="s">
        <v>12</v>
      </c>
      <c r="C7" s="7">
        <v>38565599</v>
      </c>
      <c r="D7" s="1"/>
    </row>
    <row r="8" spans="2:4" ht="18">
      <c r="B8" s="6" t="s">
        <v>13</v>
      </c>
      <c r="C8" s="7">
        <v>67100</v>
      </c>
      <c r="D8" s="1"/>
    </row>
    <row r="9" spans="2:4" ht="18">
      <c r="B9" s="6" t="s">
        <v>1</v>
      </c>
      <c r="C9" s="7">
        <v>0</v>
      </c>
      <c r="D9" s="1"/>
    </row>
    <row r="10" spans="2:4" ht="18">
      <c r="B10" s="6" t="s">
        <v>2</v>
      </c>
      <c r="C10" s="7">
        <v>0</v>
      </c>
      <c r="D10" s="1"/>
    </row>
    <row r="11" spans="2:4" ht="18">
      <c r="B11" s="6" t="s">
        <v>10</v>
      </c>
      <c r="C11" s="7">
        <v>984597</v>
      </c>
      <c r="D11" s="1"/>
    </row>
    <row r="12" spans="2:4" ht="19.5" thickBot="1">
      <c r="B12" s="8" t="s">
        <v>0</v>
      </c>
      <c r="C12" s="9">
        <v>25613302</v>
      </c>
      <c r="D12" s="1"/>
    </row>
    <row r="13" spans="2:4" ht="18.75">
      <c r="B13" s="10" t="s">
        <v>3</v>
      </c>
      <c r="C13" s="11">
        <f>SUM(C6:C12)</f>
        <v>65310598</v>
      </c>
      <c r="D13" s="22"/>
    </row>
    <row r="14" spans="2:4" ht="18">
      <c r="B14" s="12" t="s">
        <v>6</v>
      </c>
      <c r="C14" s="13">
        <v>30500</v>
      </c>
      <c r="D14" s="1"/>
    </row>
    <row r="15" spans="2:4" ht="18.75" thickBot="1">
      <c r="B15" s="12" t="s">
        <v>9</v>
      </c>
      <c r="C15" s="13">
        <v>800000</v>
      </c>
      <c r="D15" s="1"/>
    </row>
    <row r="16" spans="2:4" ht="18.75" hidden="1" thickBot="1">
      <c r="B16" s="12"/>
      <c r="C16" s="14"/>
      <c r="D16" s="1"/>
    </row>
    <row r="17" spans="2:4" ht="19.5" thickBot="1">
      <c r="B17" s="15" t="s">
        <v>7</v>
      </c>
      <c r="C17" s="16">
        <f>SUM(C14:C16)</f>
        <v>830500</v>
      </c>
      <c r="D17" s="1"/>
    </row>
    <row r="18" spans="2:4" ht="18.75" thickBot="1">
      <c r="B18" s="17"/>
      <c r="C18" s="18"/>
      <c r="D18" s="1"/>
    </row>
    <row r="19" spans="2:4" ht="19.5" thickBot="1">
      <c r="B19" s="15" t="s">
        <v>8</v>
      </c>
      <c r="C19" s="16">
        <f>C13+C17</f>
        <v>66141098</v>
      </c>
      <c r="D19" s="1"/>
    </row>
    <row r="20" spans="2:4" ht="18.75">
      <c r="B20" s="21"/>
      <c r="C20" s="21"/>
      <c r="D20" s="1"/>
    </row>
    <row r="21" spans="2:4" ht="18.75" hidden="1">
      <c r="B21" s="21"/>
      <c r="C21" s="21"/>
      <c r="D21" s="1"/>
    </row>
    <row r="22" spans="2:4" ht="18.75" hidden="1">
      <c r="B22" s="19"/>
      <c r="C22" s="19"/>
      <c r="D22" s="1"/>
    </row>
    <row r="23" spans="2:4" ht="19.5" hidden="1" thickBot="1">
      <c r="B23" s="20"/>
      <c r="C23" s="20"/>
      <c r="D23" s="1"/>
    </row>
    <row r="24" spans="2:4" ht="19.5" hidden="1" thickBot="1">
      <c r="B24" s="2"/>
      <c r="C24" s="3"/>
      <c r="D24" s="1"/>
    </row>
    <row r="25" spans="2:4" ht="18" hidden="1">
      <c r="B25" s="4"/>
      <c r="C25" s="5"/>
      <c r="D25" s="1"/>
    </row>
    <row r="26" spans="2:3" ht="15.75" hidden="1">
      <c r="B26" s="6"/>
      <c r="C26" s="7"/>
    </row>
    <row r="27" spans="2:3" ht="15.75" hidden="1">
      <c r="B27" s="6"/>
      <c r="C27" s="7"/>
    </row>
    <row r="28" spans="2:3" ht="15.75" hidden="1">
      <c r="B28" s="6"/>
      <c r="C28" s="7"/>
    </row>
    <row r="29" spans="2:3" ht="15.75" hidden="1">
      <c r="B29" s="6"/>
      <c r="C29" s="7"/>
    </row>
    <row r="30" spans="2:3" ht="15.75" hidden="1">
      <c r="B30" s="6"/>
      <c r="C30" s="7"/>
    </row>
    <row r="31" spans="2:3" ht="15.75" hidden="1">
      <c r="B31" s="6"/>
      <c r="C31" s="7"/>
    </row>
    <row r="32" spans="2:3" ht="17.25" hidden="1" thickBot="1">
      <c r="B32" s="8"/>
      <c r="C32" s="9"/>
    </row>
    <row r="33" spans="2:3" ht="16.5" hidden="1">
      <c r="B33" s="10"/>
      <c r="C33" s="11"/>
    </row>
    <row r="34" spans="2:3" ht="15.75" hidden="1">
      <c r="B34" s="12"/>
      <c r="C34" s="13"/>
    </row>
    <row r="35" spans="2:3" ht="15.75" hidden="1">
      <c r="B35" s="12"/>
      <c r="C35" s="13"/>
    </row>
    <row r="36" spans="2:3" ht="16.5" hidden="1" thickBot="1">
      <c r="B36" s="12"/>
      <c r="C36" s="14"/>
    </row>
    <row r="37" spans="2:3" ht="17.25" hidden="1" thickBot="1">
      <c r="B37" s="15"/>
      <c r="C37" s="16"/>
    </row>
    <row r="38" spans="2:3" ht="16.5" hidden="1" thickBot="1">
      <c r="B38" s="17"/>
      <c r="C38" s="18"/>
    </row>
    <row r="39" spans="2:3" ht="17.25" hidden="1" thickBot="1">
      <c r="B39" s="15"/>
      <c r="C39" s="16"/>
    </row>
    <row r="40" ht="12.75" hidden="1"/>
    <row r="41" ht="12.75" hidden="1"/>
  </sheetData>
  <sheetProtection/>
  <mergeCells count="8">
    <mergeCell ref="B20:C20"/>
    <mergeCell ref="B21:C21"/>
    <mergeCell ref="B22:C22"/>
    <mergeCell ref="B23:C23"/>
    <mergeCell ref="B3:C3"/>
    <mergeCell ref="B4:C4"/>
    <mergeCell ref="B1:C1"/>
    <mergeCell ref="B2:C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&amp;C&amp;"Arial CE,Félkövér"&amp;11 6. melléklet
a 2/2016.(II.25.) önkormányzti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Vali</cp:lastModifiedBy>
  <cp:lastPrinted>2016-03-01T15:37:54Z</cp:lastPrinted>
  <dcterms:created xsi:type="dcterms:W3CDTF">2013-02-16T19:29:52Z</dcterms:created>
  <dcterms:modified xsi:type="dcterms:W3CDTF">2016-03-01T15:38:01Z</dcterms:modified>
  <cp:category/>
  <cp:version/>
  <cp:contentType/>
  <cp:contentStatus/>
</cp:coreProperties>
</file>