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7 költségvetés módosítások\Harkány\2017. évi költségvetés táblák III munkalaponként\"/>
    </mc:Choice>
  </mc:AlternateContent>
  <xr:revisionPtr revIDLastSave="0" documentId="8_{D3347BEA-409A-4C74-8113-D70E64FBFD2F}" xr6:coauthVersionLast="32" xr6:coauthVersionMax="32" xr10:uidLastSave="{00000000-0000-0000-0000-000000000000}"/>
  <bookViews>
    <workbookView xWindow="0" yWindow="0" windowWidth="23040" windowHeight="9072" xr2:uid="{FD0AE846-F94D-42D5-A475-93CE0EC6B167}"/>
  </bookViews>
  <sheets>
    <sheet name="18. sz. térítési díj isi-ov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4._sz._sor_részletezése">#REF!</definedName>
    <definedName name="_Regression_Int" hidden="1">1</definedName>
    <definedName name="_Szűrő" hidden="1">[2]kv.00induló!$A$1:$AB$1668</definedName>
    <definedName name="_SzűrőAdatbázis" hidden="1">[3]kv.00induló!$A$1:$AB$1671</definedName>
    <definedName name="A1AC">[2]kv.00induló!$A$1</definedName>
    <definedName name="A1AC1329">[3]kv.00induló!$A$1</definedName>
    <definedName name="CCAműát">[4]kv.00induló!$A$1</definedName>
    <definedName name="int">[5]kv.00induló!$A$1</definedName>
    <definedName name="második">[6]iő!$A$1</definedName>
    <definedName name="Nyomtatási_cím_M">[2]kv.00induló!$2:$3,[2]kv.00induló!$A:$D</definedName>
    <definedName name="Nyomtatási_cím_MÉ">[7]kv.00induló!$2:$3,[7]kv.00induló!$A:$D</definedName>
    <definedName name="Nyomtatási_terület_M">[2]kv.00induló!$R$4:$AA$1793</definedName>
    <definedName name="Nyomtatási_terület_MÉ">[3]kv.00induló!$R$4:$AA$1796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<sst xmlns="http://schemas.openxmlformats.org/spreadsheetml/2006/main" count="40" uniqueCount="18">
  <si>
    <t xml:space="preserve">Térítési díjak intézményi étkeztetésre, </t>
  </si>
  <si>
    <t>munkahelyi vendéglátásra, külső étkezők számára</t>
  </si>
  <si>
    <t>Térítési díjak 2017. március 1-től</t>
  </si>
  <si>
    <t>1. Térítési díjak óvodai, iskolai intézményi étkeztetésnél</t>
  </si>
  <si>
    <t>Óvoda</t>
  </si>
  <si>
    <t>Iskola</t>
  </si>
  <si>
    <t>Alap</t>
  </si>
  <si>
    <t>Térítés</t>
  </si>
  <si>
    <t>Tízórai</t>
  </si>
  <si>
    <t>Ebéd</t>
  </si>
  <si>
    <t>Uzsonna</t>
  </si>
  <si>
    <t>Összesen</t>
  </si>
  <si>
    <t>A "Térítés" az általános forgalmi adóval növelt összeg.</t>
  </si>
  <si>
    <t>2. Térítési díjak intézményi alkalmazottak, illetve önkormányzati dolgozók részére</t>
  </si>
  <si>
    <t>Iskola, Óvoda konyha</t>
  </si>
  <si>
    <t xml:space="preserve">3. Térítési díjak külső étkezők számára  </t>
  </si>
  <si>
    <t xml:space="preserve">Rászorultságtól függően a szociális rendeletben szabályozottaknak megfelelően egyes </t>
  </si>
  <si>
    <t>iskolás gyermekek kedvezményes vagy térítésmentes étkezésben részesülnek.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</si>
</sst>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hivatal\Szab&#243;%20Enik&#337;\2009.%20&#233;vi%20z&#225;rsz&#225;mad&#225;s\&#246;nkorm&#225;nyzatoknak%20kik&#252;ldeni\k&#252;ldeni%20Z&#225;r&#225;s%202009%20mell&#233;klet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00HITEL\00_1MOD\VEGLE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00\02_24\INT2000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TVCSOP1\00HITEL\00_1MOD\VEGLE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VCSOP1\00HITEL\00_1MOD\VEGLE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99HITEL\INT992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 xml:space="preserve"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 xml:space="preserve"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 xml:space="preserve"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 refreshError="1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 xml:space="preserve"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 xml:space="preserve"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 xml:space="preserve"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 xml:space="preserve"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 xml:space="preserve"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5238-9E02-4408-A7D1-9DF0F3844C0B}">
  <dimension ref="A2:I48"/>
  <sheetViews>
    <sheetView tabSelected="1" topLeftCell="A22" workbookViewId="0">
      <selection activeCell="A23" sqref="A23:I23"/>
    </sheetView>
  </sheetViews>
  <sheetFormatPr defaultRowHeight="13.2" x14ac:dyDescent="0.25"/>
  <cols>
    <col min="1" max="1" width="12.5546875" customWidth="1"/>
    <col min="2" max="2" width="10.44140625" customWidth="1"/>
    <col min="257" max="257" width="12.5546875" customWidth="1"/>
    <col min="258" max="258" width="10.44140625" customWidth="1"/>
    <col min="513" max="513" width="12.5546875" customWidth="1"/>
    <col min="514" max="514" width="10.44140625" customWidth="1"/>
    <col min="769" max="769" width="12.5546875" customWidth="1"/>
    <col min="770" max="770" width="10.44140625" customWidth="1"/>
    <col min="1025" max="1025" width="12.5546875" customWidth="1"/>
    <col min="1026" max="1026" width="10.44140625" customWidth="1"/>
    <col min="1281" max="1281" width="12.5546875" customWidth="1"/>
    <col min="1282" max="1282" width="10.44140625" customWidth="1"/>
    <col min="1537" max="1537" width="12.5546875" customWidth="1"/>
    <col min="1538" max="1538" width="10.44140625" customWidth="1"/>
    <col min="1793" max="1793" width="12.5546875" customWidth="1"/>
    <col min="1794" max="1794" width="10.44140625" customWidth="1"/>
    <col min="2049" max="2049" width="12.5546875" customWidth="1"/>
    <col min="2050" max="2050" width="10.44140625" customWidth="1"/>
    <col min="2305" max="2305" width="12.5546875" customWidth="1"/>
    <col min="2306" max="2306" width="10.44140625" customWidth="1"/>
    <col min="2561" max="2561" width="12.5546875" customWidth="1"/>
    <col min="2562" max="2562" width="10.44140625" customWidth="1"/>
    <col min="2817" max="2817" width="12.5546875" customWidth="1"/>
    <col min="2818" max="2818" width="10.44140625" customWidth="1"/>
    <col min="3073" max="3073" width="12.5546875" customWidth="1"/>
    <col min="3074" max="3074" width="10.44140625" customWidth="1"/>
    <col min="3329" max="3329" width="12.5546875" customWidth="1"/>
    <col min="3330" max="3330" width="10.44140625" customWidth="1"/>
    <col min="3585" max="3585" width="12.5546875" customWidth="1"/>
    <col min="3586" max="3586" width="10.44140625" customWidth="1"/>
    <col min="3841" max="3841" width="12.5546875" customWidth="1"/>
    <col min="3842" max="3842" width="10.44140625" customWidth="1"/>
    <col min="4097" max="4097" width="12.5546875" customWidth="1"/>
    <col min="4098" max="4098" width="10.44140625" customWidth="1"/>
    <col min="4353" max="4353" width="12.5546875" customWidth="1"/>
    <col min="4354" max="4354" width="10.44140625" customWidth="1"/>
    <col min="4609" max="4609" width="12.5546875" customWidth="1"/>
    <col min="4610" max="4610" width="10.44140625" customWidth="1"/>
    <col min="4865" max="4865" width="12.5546875" customWidth="1"/>
    <col min="4866" max="4866" width="10.44140625" customWidth="1"/>
    <col min="5121" max="5121" width="12.5546875" customWidth="1"/>
    <col min="5122" max="5122" width="10.44140625" customWidth="1"/>
    <col min="5377" max="5377" width="12.5546875" customWidth="1"/>
    <col min="5378" max="5378" width="10.44140625" customWidth="1"/>
    <col min="5633" max="5633" width="12.5546875" customWidth="1"/>
    <col min="5634" max="5634" width="10.44140625" customWidth="1"/>
    <col min="5889" max="5889" width="12.5546875" customWidth="1"/>
    <col min="5890" max="5890" width="10.44140625" customWidth="1"/>
    <col min="6145" max="6145" width="12.5546875" customWidth="1"/>
    <col min="6146" max="6146" width="10.44140625" customWidth="1"/>
    <col min="6401" max="6401" width="12.5546875" customWidth="1"/>
    <col min="6402" max="6402" width="10.44140625" customWidth="1"/>
    <col min="6657" max="6657" width="12.5546875" customWidth="1"/>
    <col min="6658" max="6658" width="10.44140625" customWidth="1"/>
    <col min="6913" max="6913" width="12.5546875" customWidth="1"/>
    <col min="6914" max="6914" width="10.44140625" customWidth="1"/>
    <col min="7169" max="7169" width="12.5546875" customWidth="1"/>
    <col min="7170" max="7170" width="10.44140625" customWidth="1"/>
    <col min="7425" max="7425" width="12.5546875" customWidth="1"/>
    <col min="7426" max="7426" width="10.44140625" customWidth="1"/>
    <col min="7681" max="7681" width="12.5546875" customWidth="1"/>
    <col min="7682" max="7682" width="10.44140625" customWidth="1"/>
    <col min="7937" max="7937" width="12.5546875" customWidth="1"/>
    <col min="7938" max="7938" width="10.44140625" customWidth="1"/>
    <col min="8193" max="8193" width="12.5546875" customWidth="1"/>
    <col min="8194" max="8194" width="10.44140625" customWidth="1"/>
    <col min="8449" max="8449" width="12.5546875" customWidth="1"/>
    <col min="8450" max="8450" width="10.44140625" customWidth="1"/>
    <col min="8705" max="8705" width="12.5546875" customWidth="1"/>
    <col min="8706" max="8706" width="10.44140625" customWidth="1"/>
    <col min="8961" max="8961" width="12.5546875" customWidth="1"/>
    <col min="8962" max="8962" width="10.44140625" customWidth="1"/>
    <col min="9217" max="9217" width="12.5546875" customWidth="1"/>
    <col min="9218" max="9218" width="10.44140625" customWidth="1"/>
    <col min="9473" max="9473" width="12.5546875" customWidth="1"/>
    <col min="9474" max="9474" width="10.44140625" customWidth="1"/>
    <col min="9729" max="9729" width="12.5546875" customWidth="1"/>
    <col min="9730" max="9730" width="10.44140625" customWidth="1"/>
    <col min="9985" max="9985" width="12.5546875" customWidth="1"/>
    <col min="9986" max="9986" width="10.44140625" customWidth="1"/>
    <col min="10241" max="10241" width="12.5546875" customWidth="1"/>
    <col min="10242" max="10242" width="10.44140625" customWidth="1"/>
    <col min="10497" max="10497" width="12.5546875" customWidth="1"/>
    <col min="10498" max="10498" width="10.44140625" customWidth="1"/>
    <col min="10753" max="10753" width="12.5546875" customWidth="1"/>
    <col min="10754" max="10754" width="10.44140625" customWidth="1"/>
    <col min="11009" max="11009" width="12.5546875" customWidth="1"/>
    <col min="11010" max="11010" width="10.44140625" customWidth="1"/>
    <col min="11265" max="11265" width="12.5546875" customWidth="1"/>
    <col min="11266" max="11266" width="10.44140625" customWidth="1"/>
    <col min="11521" max="11521" width="12.5546875" customWidth="1"/>
    <col min="11522" max="11522" width="10.44140625" customWidth="1"/>
    <col min="11777" max="11777" width="12.5546875" customWidth="1"/>
    <col min="11778" max="11778" width="10.44140625" customWidth="1"/>
    <col min="12033" max="12033" width="12.5546875" customWidth="1"/>
    <col min="12034" max="12034" width="10.44140625" customWidth="1"/>
    <col min="12289" max="12289" width="12.5546875" customWidth="1"/>
    <col min="12290" max="12290" width="10.44140625" customWidth="1"/>
    <col min="12545" max="12545" width="12.5546875" customWidth="1"/>
    <col min="12546" max="12546" width="10.44140625" customWidth="1"/>
    <col min="12801" max="12801" width="12.5546875" customWidth="1"/>
    <col min="12802" max="12802" width="10.44140625" customWidth="1"/>
    <col min="13057" max="13057" width="12.5546875" customWidth="1"/>
    <col min="13058" max="13058" width="10.44140625" customWidth="1"/>
    <col min="13313" max="13313" width="12.5546875" customWidth="1"/>
    <col min="13314" max="13314" width="10.44140625" customWidth="1"/>
    <col min="13569" max="13569" width="12.5546875" customWidth="1"/>
    <col min="13570" max="13570" width="10.44140625" customWidth="1"/>
    <col min="13825" max="13825" width="12.5546875" customWidth="1"/>
    <col min="13826" max="13826" width="10.44140625" customWidth="1"/>
    <col min="14081" max="14081" width="12.5546875" customWidth="1"/>
    <col min="14082" max="14082" width="10.44140625" customWidth="1"/>
    <col min="14337" max="14337" width="12.5546875" customWidth="1"/>
    <col min="14338" max="14338" width="10.44140625" customWidth="1"/>
    <col min="14593" max="14593" width="12.5546875" customWidth="1"/>
    <col min="14594" max="14594" width="10.44140625" customWidth="1"/>
    <col min="14849" max="14849" width="12.5546875" customWidth="1"/>
    <col min="14850" max="14850" width="10.44140625" customWidth="1"/>
    <col min="15105" max="15105" width="12.5546875" customWidth="1"/>
    <col min="15106" max="15106" width="10.44140625" customWidth="1"/>
    <col min="15361" max="15361" width="12.5546875" customWidth="1"/>
    <col min="15362" max="15362" width="10.44140625" customWidth="1"/>
    <col min="15617" max="15617" width="12.5546875" customWidth="1"/>
    <col min="15618" max="15618" width="10.44140625" customWidth="1"/>
    <col min="15873" max="15873" width="12.5546875" customWidth="1"/>
    <col min="15874" max="15874" width="10.44140625" customWidth="1"/>
    <col min="16129" max="16129" width="12.5546875" customWidth="1"/>
    <col min="16130" max="16130" width="10.4414062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t="s">
        <v>2</v>
      </c>
      <c r="B6" s="3"/>
      <c r="C6" s="3"/>
      <c r="D6" s="3"/>
    </row>
    <row r="9" spans="1:9" x14ac:dyDescent="0.25">
      <c r="A9" t="s">
        <v>3</v>
      </c>
    </row>
    <row r="11" spans="1:9" x14ac:dyDescent="0.25">
      <c r="B11" s="4" t="s">
        <v>4</v>
      </c>
      <c r="C11" s="5"/>
      <c r="D11" s="5"/>
      <c r="E11" s="6"/>
      <c r="F11" s="4" t="s">
        <v>5</v>
      </c>
      <c r="G11" s="5"/>
      <c r="H11" s="5"/>
      <c r="I11" s="6"/>
    </row>
    <row r="12" spans="1:9" x14ac:dyDescent="0.25">
      <c r="B12" s="7">
        <v>2016</v>
      </c>
      <c r="C12" s="7"/>
      <c r="D12" s="7">
        <v>2017</v>
      </c>
      <c r="E12" s="7"/>
      <c r="F12" s="7">
        <v>2016</v>
      </c>
      <c r="G12" s="7"/>
      <c r="H12" s="7">
        <v>2017</v>
      </c>
      <c r="I12" s="7"/>
    </row>
    <row r="13" spans="1:9" x14ac:dyDescent="0.25">
      <c r="B13" s="8" t="s">
        <v>6</v>
      </c>
      <c r="C13" s="8" t="s">
        <v>7</v>
      </c>
      <c r="D13" s="8" t="s">
        <v>6</v>
      </c>
      <c r="E13" s="8" t="s">
        <v>7</v>
      </c>
      <c r="F13" s="8" t="s">
        <v>6</v>
      </c>
      <c r="G13" s="8" t="s">
        <v>7</v>
      </c>
      <c r="H13" s="8" t="s">
        <v>6</v>
      </c>
      <c r="I13" s="8" t="s">
        <v>7</v>
      </c>
    </row>
    <row r="14" spans="1:9" x14ac:dyDescent="0.25">
      <c r="A14" s="8" t="s">
        <v>8</v>
      </c>
      <c r="B14" s="8">
        <v>72</v>
      </c>
      <c r="C14" s="8">
        <v>91</v>
      </c>
      <c r="D14" s="8">
        <v>72</v>
      </c>
      <c r="E14" s="8">
        <v>91</v>
      </c>
      <c r="F14" s="8">
        <v>79</v>
      </c>
      <c r="G14" s="8">
        <v>100</v>
      </c>
      <c r="H14" s="8">
        <v>79</v>
      </c>
      <c r="I14" s="8">
        <v>100</v>
      </c>
    </row>
    <row r="15" spans="1:9" x14ac:dyDescent="0.25">
      <c r="A15" s="8" t="s">
        <v>9</v>
      </c>
      <c r="B15" s="8">
        <v>195</v>
      </c>
      <c r="C15" s="8">
        <v>248</v>
      </c>
      <c r="D15" s="8">
        <v>195</v>
      </c>
      <c r="E15" s="8">
        <v>248</v>
      </c>
      <c r="F15" s="8">
        <v>230</v>
      </c>
      <c r="G15" s="8">
        <v>292</v>
      </c>
      <c r="H15" s="8">
        <v>230</v>
      </c>
      <c r="I15" s="8">
        <v>292</v>
      </c>
    </row>
    <row r="16" spans="1:9" x14ac:dyDescent="0.25">
      <c r="A16" s="8" t="s">
        <v>10</v>
      </c>
      <c r="B16" s="8">
        <v>70</v>
      </c>
      <c r="C16" s="8">
        <v>89</v>
      </c>
      <c r="D16" s="8">
        <v>70</v>
      </c>
      <c r="E16" s="8">
        <v>89</v>
      </c>
      <c r="F16" s="8">
        <v>70</v>
      </c>
      <c r="G16" s="8">
        <v>89</v>
      </c>
      <c r="H16" s="8">
        <v>70</v>
      </c>
      <c r="I16" s="8">
        <v>89</v>
      </c>
    </row>
    <row r="17" spans="1:9" x14ac:dyDescent="0.25">
      <c r="A17" s="8" t="s">
        <v>11</v>
      </c>
      <c r="B17" s="8">
        <f>SUM(B14:B16)</f>
        <v>337</v>
      </c>
      <c r="C17" s="8">
        <f>SUM(C14:C16)</f>
        <v>428</v>
      </c>
      <c r="D17" s="8">
        <f t="shared" ref="D17:I17" si="0">SUM(D14:D16)</f>
        <v>337</v>
      </c>
      <c r="E17" s="8">
        <f t="shared" si="0"/>
        <v>428</v>
      </c>
      <c r="F17" s="8">
        <f>SUM(F14:F16)</f>
        <v>379</v>
      </c>
      <c r="G17" s="8">
        <f>SUM(G14:G16)</f>
        <v>481</v>
      </c>
      <c r="H17" s="8">
        <f t="shared" si="0"/>
        <v>379</v>
      </c>
      <c r="I17" s="8">
        <f t="shared" si="0"/>
        <v>481</v>
      </c>
    </row>
    <row r="19" spans="1:9" x14ac:dyDescent="0.25">
      <c r="B19" t="s">
        <v>12</v>
      </c>
    </row>
    <row r="23" spans="1:9" ht="22.5" customHeight="1" x14ac:dyDescent="0.25">
      <c r="A23" s="16" t="s">
        <v>13</v>
      </c>
      <c r="B23" s="9"/>
      <c r="C23" s="9"/>
      <c r="D23" s="9"/>
      <c r="E23" s="9"/>
      <c r="F23" s="9"/>
      <c r="G23" s="9"/>
      <c r="H23" s="9"/>
      <c r="I23" s="9"/>
    </row>
    <row r="25" spans="1:9" x14ac:dyDescent="0.25">
      <c r="C25" s="4" t="s">
        <v>14</v>
      </c>
      <c r="D25" s="5"/>
      <c r="E25" s="5"/>
      <c r="F25" s="6"/>
      <c r="G25" s="10"/>
      <c r="H25" s="10"/>
      <c r="I25" s="10"/>
    </row>
    <row r="26" spans="1:9" x14ac:dyDescent="0.25">
      <c r="C26" s="4">
        <v>2016</v>
      </c>
      <c r="D26" s="6"/>
      <c r="E26" s="4">
        <v>2017</v>
      </c>
      <c r="F26" s="6"/>
      <c r="I26" s="10"/>
    </row>
    <row r="27" spans="1:9" x14ac:dyDescent="0.25">
      <c r="C27" s="11" t="s">
        <v>6</v>
      </c>
      <c r="D27" s="11" t="s">
        <v>7</v>
      </c>
      <c r="E27" s="11" t="s">
        <v>6</v>
      </c>
      <c r="F27" s="11" t="s">
        <v>7</v>
      </c>
      <c r="I27" s="12"/>
    </row>
    <row r="28" spans="1:9" x14ac:dyDescent="0.25">
      <c r="B28" s="8" t="s">
        <v>8</v>
      </c>
      <c r="C28" s="13">
        <v>79</v>
      </c>
      <c r="D28" s="13">
        <v>100</v>
      </c>
      <c r="E28" s="13">
        <v>79</v>
      </c>
      <c r="F28" s="13">
        <v>100</v>
      </c>
      <c r="I28" s="12"/>
    </row>
    <row r="29" spans="1:9" x14ac:dyDescent="0.25">
      <c r="B29" s="8" t="s">
        <v>9</v>
      </c>
      <c r="C29" s="13">
        <v>394</v>
      </c>
      <c r="D29" s="13">
        <v>500</v>
      </c>
      <c r="E29" s="13">
        <v>394</v>
      </c>
      <c r="F29" s="13">
        <v>500</v>
      </c>
      <c r="G29" s="3"/>
      <c r="I29" s="12"/>
    </row>
    <row r="30" spans="1:9" ht="12" customHeight="1" x14ac:dyDescent="0.25">
      <c r="B30" s="8" t="s">
        <v>10</v>
      </c>
      <c r="C30" s="13">
        <v>79</v>
      </c>
      <c r="D30" s="13">
        <v>100</v>
      </c>
      <c r="E30" s="13">
        <v>79</v>
      </c>
      <c r="F30" s="13">
        <v>100</v>
      </c>
      <c r="G30" s="3"/>
      <c r="I30" s="12"/>
    </row>
    <row r="31" spans="1:9" x14ac:dyDescent="0.25">
      <c r="B31" s="8" t="s">
        <v>11</v>
      </c>
      <c r="C31" s="14">
        <v>552</v>
      </c>
      <c r="D31" s="14">
        <v>700</v>
      </c>
      <c r="E31" s="14">
        <v>552</v>
      </c>
      <c r="F31" s="14">
        <v>700</v>
      </c>
      <c r="I31" s="12"/>
    </row>
    <row r="33" spans="1:9" x14ac:dyDescent="0.25">
      <c r="B33" t="s">
        <v>12</v>
      </c>
    </row>
    <row r="35" spans="1:9" x14ac:dyDescent="0.25">
      <c r="A35" s="3"/>
      <c r="B35" s="3"/>
      <c r="C35" s="3"/>
      <c r="D35" s="3"/>
      <c r="E35" s="3"/>
      <c r="F35" s="3"/>
    </row>
    <row r="36" spans="1:9" x14ac:dyDescent="0.25">
      <c r="A36" s="3" t="s">
        <v>15</v>
      </c>
      <c r="B36" s="3"/>
      <c r="C36" s="3"/>
      <c r="D36" s="3"/>
      <c r="E36" s="3"/>
      <c r="F36" s="3"/>
    </row>
    <row r="38" spans="1:9" x14ac:dyDescent="0.25">
      <c r="C38" s="4" t="s">
        <v>14</v>
      </c>
      <c r="D38" s="5"/>
      <c r="E38" s="5"/>
      <c r="F38" s="6"/>
      <c r="I38" s="10"/>
    </row>
    <row r="39" spans="1:9" x14ac:dyDescent="0.25">
      <c r="C39" s="4">
        <v>2016</v>
      </c>
      <c r="D39" s="6"/>
      <c r="E39" s="4">
        <v>2017</v>
      </c>
      <c r="F39" s="6"/>
      <c r="I39" s="10"/>
    </row>
    <row r="40" spans="1:9" x14ac:dyDescent="0.25">
      <c r="C40" s="8" t="s">
        <v>6</v>
      </c>
      <c r="D40" s="8" t="s">
        <v>7</v>
      </c>
      <c r="E40" s="8" t="s">
        <v>6</v>
      </c>
      <c r="F40" s="8" t="s">
        <v>7</v>
      </c>
      <c r="I40" s="12"/>
    </row>
    <row r="41" spans="1:9" x14ac:dyDescent="0.25">
      <c r="B41" s="8" t="s">
        <v>9</v>
      </c>
      <c r="C41" s="8">
        <v>457</v>
      </c>
      <c r="D41" s="8">
        <v>580</v>
      </c>
      <c r="E41" s="8">
        <v>457</v>
      </c>
      <c r="F41" s="8">
        <v>580</v>
      </c>
      <c r="G41" s="15"/>
      <c r="H41" s="15"/>
      <c r="I41" s="12"/>
    </row>
    <row r="42" spans="1:9" x14ac:dyDescent="0.25">
      <c r="G42" s="15"/>
      <c r="H42" s="15"/>
    </row>
    <row r="43" spans="1:9" x14ac:dyDescent="0.25">
      <c r="B43" t="s">
        <v>12</v>
      </c>
    </row>
    <row r="47" spans="1:9" x14ac:dyDescent="0.25">
      <c r="A47" s="15" t="s">
        <v>16</v>
      </c>
      <c r="B47" s="15"/>
      <c r="C47" s="15"/>
      <c r="D47" s="15"/>
      <c r="E47" s="15"/>
      <c r="F47" s="15"/>
      <c r="I47" s="15"/>
    </row>
    <row r="48" spans="1:9" x14ac:dyDescent="0.25">
      <c r="A48" s="15" t="s">
        <v>17</v>
      </c>
      <c r="B48" s="15"/>
      <c r="C48" s="15"/>
      <c r="D48" s="15"/>
      <c r="E48" s="15"/>
      <c r="F48" s="15"/>
      <c r="I48" s="15"/>
    </row>
  </sheetData>
  <mergeCells count="15">
    <mergeCell ref="A23:I23"/>
    <mergeCell ref="C25:F25"/>
    <mergeCell ref="C26:D26"/>
    <mergeCell ref="E26:F26"/>
    <mergeCell ref="C38:F38"/>
    <mergeCell ref="C39:D39"/>
    <mergeCell ref="E39:F39"/>
    <mergeCell ref="A2:I2"/>
    <mergeCell ref="A3:I3"/>
    <mergeCell ref="B11:E11"/>
    <mergeCell ref="F11:I11"/>
    <mergeCell ref="B12:C12"/>
    <mergeCell ref="D12:E12"/>
    <mergeCell ref="F12:G12"/>
    <mergeCell ref="H12:I1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&amp;L3/2017. (II.20.) sz.Ör.az 5/2017(III.21.) sz. és a 
23/2017 (XII.04) sz.és a 11/2018 (V.31) sz r. mód
egys szerkben &amp;R18.számú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sz. térítési díj isi-ovi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2018-05-31T11:59:31Z</dcterms:created>
  <dcterms:modified xsi:type="dcterms:W3CDTF">2018-05-31T11:59:59Z</dcterms:modified>
</cp:coreProperties>
</file>