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<sst xmlns="http://schemas.openxmlformats.org/spreadsheetml/2006/main" count="23" uniqueCount="23">
  <si>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Megnevezés</t>
  </si>
  <si>
    <t>Önkorm.által folyósított ellátás összesen</t>
  </si>
  <si>
    <t xml:space="preserve">ezer Ft </t>
  </si>
  <si>
    <t>2015.évi terv</t>
  </si>
  <si>
    <t>Családi támogatások</t>
  </si>
  <si>
    <t xml:space="preserve">ebből rendszeres gyermekvédelmi támogatás </t>
  </si>
  <si>
    <t xml:space="preserve">Foglalkoztatással, munkanélküliséggel kapcsolatos ellátások </t>
  </si>
  <si>
    <t xml:space="preserve">ebből FHT </t>
  </si>
  <si>
    <t xml:space="preserve">Lakhatással kapcsolatos ellátások  </t>
  </si>
  <si>
    <t xml:space="preserve">lakásfenntartási támogatás </t>
  </si>
  <si>
    <t xml:space="preserve">Egyéb nem intézményi ellátások </t>
  </si>
  <si>
    <t xml:space="preserve">rendszeres szociális segély </t>
  </si>
  <si>
    <t>köztemetés</t>
  </si>
  <si>
    <t xml:space="preserve">települési támogatás </t>
  </si>
  <si>
    <t xml:space="preserve">önkormányzat által saját hatáskörében adott ellátások </t>
  </si>
  <si>
    <t>temetési segély</t>
  </si>
  <si>
    <t xml:space="preserve">települési lakhatási támogatás </t>
  </si>
  <si>
    <t xml:space="preserve">rendkívüli települési segély  </t>
  </si>
  <si>
    <t>ebből óvodáztatási támogatás</t>
  </si>
  <si>
    <t xml:space="preserve">természetben nyújtott lakásfenntartási támogatás </t>
  </si>
  <si>
    <t>Kurd Község Önkormányzata</t>
  </si>
  <si>
    <t>2015. évi költségvetés tervezése</t>
  </si>
  <si>
    <t>Szociális kiadások terve 2015.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</si>
</sst>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19" fillId="0" borderId="1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0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55.57421875" style="0" customWidth="1"/>
    <col min="2" max="2" width="19.7109375" style="0" customWidth="1"/>
    <col min="3" max="3" width="17.8515625" style="0" customWidth="1"/>
  </cols>
  <sheetData>
    <row r="1" spans="1:2" ht="18.75">
      <c r="A1" s="18" t="s">
        <v>20</v>
      </c>
      <c r="B1" s="18"/>
    </row>
    <row r="2" spans="1:2" ht="18.75">
      <c r="A2" s="18" t="s">
        <v>21</v>
      </c>
      <c r="B2" s="18"/>
    </row>
    <row r="3" spans="1:2" ht="18.75">
      <c r="A3" s="17" t="s">
        <v>22</v>
      </c>
      <c r="B3" s="17"/>
    </row>
    <row r="4" spans="1:2" ht="18.75">
      <c r="A4" s="2"/>
      <c r="B4" s="2"/>
    </row>
    <row r="5" spans="1:2" ht="18.75">
      <c r="A5" s="2"/>
      <c r="B5" s="2"/>
    </row>
    <row r="6" ht="15.75" thickBot="1">
      <c r="B6" s="1" t="s">
        <v>2</v>
      </c>
    </row>
    <row r="7" spans="1:2" ht="19.5" thickBot="1">
      <c r="A7" s="3" t="s">
        <v>0</v>
      </c>
      <c r="B7" s="4" t="s">
        <v>3</v>
      </c>
    </row>
    <row r="8" spans="1:2" ht="15.75">
      <c r="A8" s="5" t="s">
        <v>4</v>
      </c>
      <c r="B8" s="6">
        <f>SUM(B9:B10)</f>
        <v>100</v>
      </c>
    </row>
    <row r="9" spans="1:2" ht="15">
      <c r="A9" s="7" t="s">
        <v>18</v>
      </c>
      <c r="B9" s="8">
        <v>0</v>
      </c>
    </row>
    <row r="10" spans="1:2" ht="15">
      <c r="A10" s="7" t="s">
        <v>5</v>
      </c>
      <c r="B10" s="8">
        <v>100</v>
      </c>
    </row>
    <row r="11" spans="1:2" ht="33" customHeight="1">
      <c r="A11" s="9" t="s">
        <v>6</v>
      </c>
      <c r="B11" s="10">
        <f>SUM(B12)</f>
        <v>1505</v>
      </c>
    </row>
    <row r="12" spans="1:2" ht="15">
      <c r="A12" s="11" t="s">
        <v>7</v>
      </c>
      <c r="B12" s="12">
        <v>1505</v>
      </c>
    </row>
    <row r="13" spans="1:2" ht="15.75">
      <c r="A13" s="13" t="s">
        <v>8</v>
      </c>
      <c r="B13" s="10">
        <f>SUM(B14:B16)</f>
        <v>2439</v>
      </c>
    </row>
    <row r="14" spans="1:2" ht="15">
      <c r="A14" s="11" t="s">
        <v>9</v>
      </c>
      <c r="B14" s="8">
        <v>1809</v>
      </c>
    </row>
    <row r="15" spans="1:2" ht="15">
      <c r="A15" s="11" t="s">
        <v>19</v>
      </c>
      <c r="B15" s="8">
        <v>230</v>
      </c>
    </row>
    <row r="16" spans="1:2" ht="15">
      <c r="A16" s="11" t="s">
        <v>16</v>
      </c>
      <c r="B16" s="8">
        <v>400</v>
      </c>
    </row>
    <row r="17" spans="1:2" ht="15.75">
      <c r="A17" s="13" t="s">
        <v>10</v>
      </c>
      <c r="B17" s="10">
        <f>SUM(B18:B23)</f>
        <v>1908</v>
      </c>
    </row>
    <row r="18" spans="1:2" ht="15">
      <c r="A18" s="11" t="s">
        <v>11</v>
      </c>
      <c r="B18" s="12">
        <v>538</v>
      </c>
    </row>
    <row r="19" spans="1:2" ht="15">
      <c r="A19" s="11" t="s">
        <v>17</v>
      </c>
      <c r="B19" s="12">
        <v>600</v>
      </c>
    </row>
    <row r="20" spans="1:2" ht="15">
      <c r="A20" s="11" t="s">
        <v>15</v>
      </c>
      <c r="B20" s="12">
        <v>270</v>
      </c>
    </row>
    <row r="21" spans="1:2" ht="15">
      <c r="A21" s="11" t="s">
        <v>12</v>
      </c>
      <c r="B21" s="12">
        <v>200</v>
      </c>
    </row>
    <row r="22" spans="1:2" ht="15">
      <c r="A22" s="11" t="s">
        <v>13</v>
      </c>
      <c r="B22" s="12">
        <v>0</v>
      </c>
    </row>
    <row r="23" spans="1:2" ht="15.75" thickBot="1">
      <c r="A23" s="14" t="s">
        <v>14</v>
      </c>
      <c r="B23" s="12">
        <v>300</v>
      </c>
    </row>
    <row r="24" spans="1:2" ht="44.25" customHeight="1" thickBot="1">
      <c r="A24" s="15" t="s">
        <v>1</v>
      </c>
      <c r="B24" s="16">
        <f>B17+B13+B11+B8</f>
        <v>5952</v>
      </c>
    </row>
  </sheetData>
  <sheetProtection/>
  <mergeCells count="3">
    <mergeCell ref="A3:B3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 alignWithMargins="0">
    <oddHeader>&amp;C&amp;"Book Antiqua,Félkövér"&amp;12 5. melléklet
az 1/2015.(III.06.)rendelethez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2015-03-30T07:37:49Z</cp:lastPrinted>
  <dcterms:created xsi:type="dcterms:W3CDTF">2006-10-17T13:40:18Z</dcterms:created>
  <dcterms:modified xsi:type="dcterms:W3CDTF">2015-03-30T07:57:51Z</dcterms:modified>
  <cp:category/>
  <cp:version/>
  <cp:contentType/>
  <cp:contentStatus/>
</cp:coreProperties>
</file>