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<sst xmlns="http://schemas.openxmlformats.org/spreadsheetml/2006/main" count="113" uniqueCount="98">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</sst>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7">
      <selection activeCell="C57" sqref="C5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188903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22605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150514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6996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6996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195899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195899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450165</v>
      </c>
    </row>
    <row r="46" spans="1:3" ht="12" customHeight="1">
      <c r="A46" s="32" t="s">
        <v>15</v>
      </c>
      <c r="B46" s="39" t="s">
        <v>82</v>
      </c>
      <c r="C46" s="45">
        <f>210801+2928+2991+707</f>
        <v>217427</v>
      </c>
    </row>
    <row r="47" spans="1:3" ht="12" customHeight="1">
      <c r="A47" s="32" t="s">
        <v>17</v>
      </c>
      <c r="B47" s="33" t="s">
        <v>83</v>
      </c>
      <c r="C47" s="64">
        <f>59544+790+807+191</f>
        <v>61332</v>
      </c>
    </row>
    <row r="48" spans="1:3" ht="12" customHeight="1">
      <c r="A48" s="32" t="s">
        <v>19</v>
      </c>
      <c r="B48" s="33" t="s">
        <v>84</v>
      </c>
      <c r="C48" s="64">
        <v>171406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6707</v>
      </c>
    </row>
    <row r="52" spans="1:3" s="63" customFormat="1" ht="12" customHeight="1">
      <c r="A52" s="32" t="s">
        <v>39</v>
      </c>
      <c r="B52" s="39" t="s">
        <v>88</v>
      </c>
      <c r="C52" s="45">
        <f>6547+160</f>
        <v>6707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456872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112.3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 melléklet a 16/2016.(V.27.)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2016-05-31T08:18:58Z</dcterms:created>
  <dcterms:modified xsi:type="dcterms:W3CDTF">2016-05-31T08:18:58Z</dcterms:modified>
  <cp:category/>
  <cp:version/>
  <cp:contentType/>
  <cp:contentStatus/>
</cp:coreProperties>
</file>