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G155" i="1" s="1"/>
  <c r="F135" i="1"/>
  <c r="E135" i="1"/>
  <c r="E155" i="1" s="1"/>
  <c r="H134" i="1"/>
  <c r="H133" i="1"/>
  <c r="H132" i="1"/>
  <c r="H131" i="1"/>
  <c r="G131" i="1"/>
  <c r="F131" i="1"/>
  <c r="F155" i="1" s="1"/>
  <c r="E131" i="1"/>
  <c r="H130" i="1"/>
  <c r="H129" i="1"/>
  <c r="E129" i="1"/>
  <c r="H128" i="1"/>
  <c r="H127" i="1"/>
  <c r="H126" i="1"/>
  <c r="H125" i="1"/>
  <c r="H124" i="1"/>
  <c r="H123" i="1"/>
  <c r="H122" i="1"/>
  <c r="H121" i="1"/>
  <c r="E121" i="1"/>
  <c r="E116" i="1" s="1"/>
  <c r="H120" i="1"/>
  <c r="H119" i="1"/>
  <c r="E119" i="1"/>
  <c r="H118" i="1"/>
  <c r="E118" i="1"/>
  <c r="H117" i="1"/>
  <c r="E117" i="1"/>
  <c r="H116" i="1"/>
  <c r="G116" i="1"/>
  <c r="F116" i="1"/>
  <c r="F130" i="1" s="1"/>
  <c r="H115" i="1"/>
  <c r="E115" i="1"/>
  <c r="H114" i="1"/>
  <c r="E114" i="1"/>
  <c r="H113" i="1"/>
  <c r="G113" i="1"/>
  <c r="E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E95" i="1"/>
  <c r="E130" i="1" s="1"/>
  <c r="E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E54" i="1" s="1"/>
  <c r="H55" i="1"/>
  <c r="H54" i="1"/>
  <c r="G54" i="1"/>
  <c r="F54" i="1"/>
  <c r="H53" i="1"/>
  <c r="H52" i="1"/>
  <c r="H51" i="1"/>
  <c r="H50" i="1"/>
  <c r="E50" i="1"/>
  <c r="E48" i="1" s="1"/>
  <c r="H49" i="1"/>
  <c r="H48" i="1"/>
  <c r="G48" i="1"/>
  <c r="F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E28" i="1" s="1"/>
  <c r="H32" i="1"/>
  <c r="H31" i="1"/>
  <c r="E31" i="1"/>
  <c r="H30" i="1"/>
  <c r="E30" i="1"/>
  <c r="H29" i="1"/>
  <c r="E29" i="1"/>
  <c r="H28" i="1"/>
  <c r="G28" i="1"/>
  <c r="F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F64" i="1" s="1"/>
  <c r="F89" i="1" s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E7" i="1"/>
  <c r="E64" i="1" s="1"/>
  <c r="E89" i="1" s="1"/>
  <c r="F156" i="1" l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<sst xmlns="http://schemas.openxmlformats.org/spreadsheetml/2006/main" count="316" uniqueCount="273">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</sst>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5">
          <cell r="C5">
            <v>1466902602</v>
          </cell>
        </row>
        <row r="6">
          <cell r="C6">
            <v>220097739</v>
          </cell>
        </row>
        <row r="7">
          <cell r="C7">
            <v>240117542</v>
          </cell>
        </row>
        <row r="8">
          <cell r="C8">
            <v>792918615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391895284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391895284</v>
          </cell>
        </row>
        <row r="18">
          <cell r="C18">
            <v>227487671</v>
          </cell>
        </row>
        <row r="19">
          <cell r="C19">
            <v>1078131150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708131250</v>
          </cell>
        </row>
        <row r="25">
          <cell r="C25">
            <v>694206350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375578614</v>
          </cell>
        </row>
        <row r="35">
          <cell r="C35">
            <v>17790706</v>
          </cell>
        </row>
        <row r="36">
          <cell r="C36">
            <v>80676792</v>
          </cell>
        </row>
        <row r="37">
          <cell r="C37">
            <v>28877911</v>
          </cell>
        </row>
        <row r="38">
          <cell r="C38">
            <v>740000</v>
          </cell>
        </row>
        <row r="39">
          <cell r="C39">
            <v>185422721</v>
          </cell>
        </row>
        <row r="40">
          <cell r="C40">
            <v>31966344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21171140</v>
          </cell>
        </row>
        <row r="46">
          <cell r="C46">
            <v>22232600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2712700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1832700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3819952950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4356489991</v>
          </cell>
        </row>
        <row r="93">
          <cell r="C93">
            <v>2800523120</v>
          </cell>
        </row>
        <row r="94">
          <cell r="C94">
            <v>1132966071</v>
          </cell>
        </row>
        <row r="95">
          <cell r="C95">
            <v>231546708</v>
          </cell>
        </row>
        <row r="96">
          <cell r="C96">
            <v>1003621853</v>
          </cell>
        </row>
        <row r="97">
          <cell r="C97">
            <v>75850000</v>
          </cell>
        </row>
        <row r="98">
          <cell r="C98">
            <v>252780141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238567207</v>
          </cell>
        </row>
        <row r="111">
          <cell r="C111">
            <v>103758347</v>
          </cell>
        </row>
        <row r="112">
          <cell r="C112">
            <v>38260887</v>
          </cell>
        </row>
        <row r="113">
          <cell r="C113">
            <v>65497460</v>
          </cell>
        </row>
        <row r="114">
          <cell r="C114">
            <v>1397110039</v>
          </cell>
        </row>
        <row r="115">
          <cell r="C115">
            <v>865848827</v>
          </cell>
        </row>
        <row r="116">
          <cell r="C116">
            <v>714814839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4197633159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4356489991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tabSelected="1" zoomScaleNormal="100" zoomScaleSheetLayoutView="85" workbookViewId="0">
      <selection activeCell="B16" sqref="B16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1466902602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220097739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240117542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792918615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35183861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178584845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391895284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391895284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227487671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1078131150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369999900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708131250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694206350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375578614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17790706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80676792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28877911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31966344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21171140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22232600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145100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2712700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1832700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3819952950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4356489991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2800523120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1132966071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231546708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1003621853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75850000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252780141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238567207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103758347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38260887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65497460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1397110039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865848827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714814839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504033126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149971308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4197633159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4356489991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32. számú melléklet a 34/2019.(X.22.) önkormányzati rendelethez
Tájékoztató tábla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2019-10-24T12:16:24Z</dcterms:created>
  <dcterms:modified xsi:type="dcterms:W3CDTF">2019-10-24T12:16:24Z</dcterms:modified>
</cp:coreProperties>
</file>