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<sst xmlns="http://schemas.openxmlformats.org/spreadsheetml/2006/main" count="19" uniqueCount="19">
  <si>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</si>
  <si>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</si>
  <si>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</si>
  <si>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</si>
  <si>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</si>
  <si>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</si>
  <si>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</si>
  <si>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</si>
  <si>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</si>
  <si>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</si>
  <si>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</si>
  <si>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</si>
  <si>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Napsugár Óvoda</t>
  </si>
  <si>
    <t>ÖSSZESEN:</t>
  </si>
  <si>
    <t>2015. év</t>
  </si>
  <si>
    <t>Ellátottak pénzbeli juttatásai</t>
  </si>
  <si>
    <t>Egyéb működési célú kiadások</t>
  </si>
  <si>
    <t>Felújítások</t>
  </si>
  <si>
    <t>Államházt. belüli megelőleg. visszafiz.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</si>
</sst>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10" ht="13.5" thickBot="1"/>
    <row r="11" spans="1:12" ht="12.75" customHeight="1">
      <c r="A11" s="17" t="s">
        <v>2</v>
      </c>
      <c r="B11" s="14" t="s">
        <v>3</v>
      </c>
      <c r="C11" s="14" t="s">
        <v>4</v>
      </c>
      <c r="D11" s="14" t="s">
        <v>5</v>
      </c>
      <c r="E11" s="14" t="s">
        <v>15</v>
      </c>
      <c r="F11" s="14" t="s">
        <v>16</v>
      </c>
      <c r="G11" s="14" t="s">
        <v>17</v>
      </c>
      <c r="H11" s="14" t="s">
        <v>6</v>
      </c>
      <c r="I11" s="14" t="s">
        <v>7</v>
      </c>
      <c r="J11" s="14" t="s">
        <v>8</v>
      </c>
      <c r="K11" s="12" t="s">
        <v>18</v>
      </c>
      <c r="L11" s="19" t="s">
        <v>9</v>
      </c>
    </row>
    <row r="12" spans="1:12" ht="39" customHeight="1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3"/>
      <c r="L12" s="20"/>
    </row>
    <row r="13" spans="1:12" ht="30.75" customHeight="1">
      <c r="A13" s="2" t="s">
        <v>10</v>
      </c>
      <c r="B13" s="3">
        <v>21659</v>
      </c>
      <c r="C13" s="3">
        <v>5904</v>
      </c>
      <c r="D13" s="3">
        <v>74048</v>
      </c>
      <c r="E13" s="3">
        <v>3300</v>
      </c>
      <c r="F13" s="3">
        <v>5540</v>
      </c>
      <c r="G13" s="3">
        <v>25213</v>
      </c>
      <c r="H13" s="4">
        <v>16185</v>
      </c>
      <c r="I13" s="3"/>
      <c r="J13" s="3">
        <v>9000</v>
      </c>
      <c r="K13" s="9">
        <v>5304</v>
      </c>
      <c r="L13" s="5">
        <f>SUM(B13:K13)</f>
        <v>166153</v>
      </c>
    </row>
    <row r="14" spans="1:12" ht="30.75" customHeight="1">
      <c r="A14" s="2" t="s">
        <v>11</v>
      </c>
      <c r="B14" s="3">
        <v>38388</v>
      </c>
      <c r="C14" s="3">
        <v>10359</v>
      </c>
      <c r="D14" s="3">
        <v>2320</v>
      </c>
      <c r="E14" s="4">
        <v>2756</v>
      </c>
      <c r="F14" s="4"/>
      <c r="G14" s="4"/>
      <c r="H14" s="3"/>
      <c r="I14" s="4"/>
      <c r="J14" s="4"/>
      <c r="K14" s="10"/>
      <c r="L14" s="5">
        <f>SUM(B14:J14)</f>
        <v>53823</v>
      </c>
    </row>
    <row r="15" spans="1:12" ht="30.75" customHeight="1">
      <c r="A15" s="2" t="s">
        <v>12</v>
      </c>
      <c r="B15" s="3">
        <v>38210</v>
      </c>
      <c r="C15" s="3">
        <v>10414</v>
      </c>
      <c r="D15" s="3">
        <v>13685</v>
      </c>
      <c r="E15" s="4"/>
      <c r="F15" s="4"/>
      <c r="G15" s="4"/>
      <c r="H15" s="4"/>
      <c r="I15" s="4"/>
      <c r="J15" s="4"/>
      <c r="K15" s="10"/>
      <c r="L15" s="5">
        <f>SUM(B15:J15)</f>
        <v>62309</v>
      </c>
    </row>
    <row r="16" spans="1:12" ht="30.75" customHeight="1" thickBot="1">
      <c r="A16" s="6" t="s">
        <v>13</v>
      </c>
      <c r="B16" s="7">
        <f aca="true" t="shared" si="0" ref="B16:J16">SUM(B13:B15)</f>
        <v>98257</v>
      </c>
      <c r="C16" s="7">
        <f t="shared" si="0"/>
        <v>26677</v>
      </c>
      <c r="D16" s="7">
        <f t="shared" si="0"/>
        <v>90053</v>
      </c>
      <c r="E16" s="7">
        <f t="shared" si="0"/>
        <v>6056</v>
      </c>
      <c r="F16" s="7">
        <f t="shared" si="0"/>
        <v>5540</v>
      </c>
      <c r="G16" s="7">
        <f t="shared" si="0"/>
        <v>25213</v>
      </c>
      <c r="H16" s="7">
        <f t="shared" si="0"/>
        <v>16185</v>
      </c>
      <c r="I16" s="7">
        <f t="shared" si="0"/>
        <v>0</v>
      </c>
      <c r="J16" s="7">
        <f t="shared" si="0"/>
        <v>9000</v>
      </c>
      <c r="K16" s="11">
        <f>SUM(K13:K15)</f>
        <v>5304</v>
      </c>
      <c r="L16" s="8">
        <f>SUM(B16:K16)</f>
        <v>282285</v>
      </c>
    </row>
  </sheetData>
  <mergeCells count="15"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L11:L12"/>
    <mergeCell ref="K11:K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2015-02-12T12:39:07Z</cp:lastPrinted>
  <dcterms:created xsi:type="dcterms:W3CDTF">2014-04-02T05:37:02Z</dcterms:created>
  <dcterms:modified xsi:type="dcterms:W3CDTF">2015-02-12T12:39:58Z</dcterms:modified>
  <cp:category/>
  <cp:version/>
  <cp:contentType/>
  <cp:contentStatus/>
</cp:coreProperties>
</file>