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Bernadett\Documents\Munka\RENDELETEK\2019. évi költségvetési rendelet 2_2019.(II.19.)\"/>
    </mc:Choice>
  </mc:AlternateContent>
  <xr:revisionPtr revIDLastSave="0" documentId="13_ncr:1_{30DBE461-DDB9-416F-AC63-5D8BA8075347}" xr6:coauthVersionLast="40" xr6:coauthVersionMax="40" xr10:uidLastSave="{00000000-0000-0000-0000-000000000000}"/>
  <bookViews>
    <workbookView xWindow="11565" yWindow="1590" windowWidth="12060" windowHeight="8370" xr2:uid="{BDF33CED-EC54-490A-A176-BBA18591E39F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I16" i="1"/>
  <c r="H16" i="1"/>
  <c r="G16" i="1"/>
  <c r="F16" i="1"/>
  <c r="E16" i="1"/>
  <c r="D16" i="1"/>
  <c r="C16" i="1"/>
  <c r="O16" i="1" s="1"/>
  <c r="B16" i="1"/>
  <c r="O15" i="1"/>
  <c r="O14" i="1"/>
  <c r="O13" i="1"/>
  <c r="O12" i="1"/>
  <c r="N11" i="1"/>
  <c r="M11" i="1"/>
  <c r="L11" i="1"/>
  <c r="K11" i="1"/>
  <c r="J11" i="1"/>
  <c r="I11" i="1"/>
  <c r="H11" i="1"/>
  <c r="G11" i="1"/>
  <c r="F11" i="1"/>
  <c r="E11" i="1"/>
  <c r="D11" i="1"/>
  <c r="C11" i="1"/>
  <c r="O11" i="1" s="1"/>
  <c r="B11" i="1"/>
  <c r="O10" i="1"/>
  <c r="O9" i="1"/>
</calcChain>
</file>

<file path=xl/sharedStrings.xml><?xml version="1.0" encoding="utf-8"?>
<sst xmlns="http://schemas.openxmlformats.org/spreadsheetml/2006/main" count="47" uniqueCount="47">
  <si>
    <t>dr. Horváth Zsolt</t>
  </si>
  <si>
    <t>Kisapostag, 2019. február 18.</t>
  </si>
  <si>
    <t>A</t>
  </si>
  <si>
    <t>B</t>
  </si>
  <si>
    <t>Kisapostag Község Önkormányzata Képviselő-testülete 2019. évi költségvetésről szóló   2/2019. (II. 19.) Önkormányzati Rendelete</t>
  </si>
  <si>
    <t>Megnevezés</t>
  </si>
  <si>
    <t>ezer Ft-ban</t>
  </si>
  <si>
    <t>Előirányzat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</si>
  <si>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</si>
  <si>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</si>
  <si>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</si>
  <si>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</si>
  <si>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</si>
  <si>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</si>
  <si>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</si>
  <si>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</si>
  <si>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</si>
  <si>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</si>
  <si>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</si>
  <si>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</si>
  <si>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Összesen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</si>
  <si>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</si>
  <si>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</si>
  <si>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</si>
  <si>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</si>
  <si>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</si>
  <si>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</si>
  <si>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</si>
  <si>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</si>
  <si>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</si>
  <si>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</si>
  <si>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</si>
  <si>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</si>
  <si>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</si>
  <si>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1. Intézményi működési bevételek</t>
  </si>
  <si>
    <t xml:space="preserve">        Nagy Attila</t>
  </si>
  <si>
    <t xml:space="preserve">        polgármester</t>
  </si>
  <si>
    <t>jegyző</t>
  </si>
  <si>
    <t>2. Intézményfinanszírozás</t>
  </si>
  <si>
    <t>3. BEVÉTELEK ÖSSZESEN</t>
  </si>
  <si>
    <t>4. Személyi juttatások</t>
  </si>
  <si>
    <t>5. Munkaadókat terhelő járulékok és szociális hozzájárulási adó</t>
  </si>
  <si>
    <t>6. Dologi kiadások</t>
  </si>
  <si>
    <t>7. Beruházások, felújítások</t>
  </si>
  <si>
    <t>8. KIADÁSOK ÖSSZESEN</t>
  </si>
  <si>
    <t>9. sz. melléklet 3. pontja</t>
  </si>
  <si>
    <t>Kisapostagi Nyolc Törpe Mini Bölcsőde 2019. évi előirányzat-felhasználási ütemterve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</si>
</sst>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F_t_-;\-* #,##0.0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right"/>
    </xf>
    <xf numFmtId="3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right" wrapText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</cellXfs>
  <cellStyles count="2">
    <cellStyle name="Ezres 2" xfId="1" xr:uid="{B69D38BB-9992-49E3-BE15-41EEAE074119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49211-838D-4552-B811-0D8536C8A36D}">
  <dimension ref="A1:P23"/>
  <sheetViews>
    <sheetView tabSelected="1" topLeftCell="A16" workbookViewId="0">
      <selection sqref="A1:XFD1048576"/>
    </sheetView>
  </sheetViews>
  <sheetFormatPr defaultRowHeight="15" x14ac:dyDescent="0.25"/>
  <cols>
    <col min="1" max="1" width="33.85546875" style="1" bestFit="1" customWidth="1"/>
    <col min="2" max="2" width="9.42578125" style="1" bestFit="1" customWidth="1"/>
    <col min="3" max="14" width="6.42578125" style="1" customWidth="1"/>
    <col min="15" max="15" width="9" style="1" bestFit="1" customWidth="1"/>
  </cols>
  <sheetData>
    <row r="1" spans="1:16" ht="15" customHeight="1" x14ac:dyDescent="0.25">
      <c r="A1" s="15" t="s">
        <v>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6" x14ac:dyDescent="0.25">
      <c r="A2" s="20" t="s">
        <v>45</v>
      </c>
      <c r="B2" s="20"/>
      <c r="C2" s="20"/>
      <c r="G2" s="12"/>
      <c r="H2" s="12"/>
      <c r="I2" s="12"/>
      <c r="J2" s="12"/>
      <c r="K2" s="12"/>
      <c r="L2" s="12"/>
      <c r="M2" s="12"/>
      <c r="N2" s="12"/>
      <c r="O2" s="12"/>
    </row>
    <row r="3" spans="1:16" x14ac:dyDescent="0.25">
      <c r="A3" s="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6" ht="15" customHeight="1" x14ac:dyDescent="0.25">
      <c r="A4" s="16" t="s">
        <v>46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6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6" ht="15.7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7" t="s">
        <v>6</v>
      </c>
      <c r="O6" s="17"/>
    </row>
    <row r="7" spans="1:16" x14ac:dyDescent="0.25">
      <c r="A7" s="5" t="s">
        <v>5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5" t="s">
        <v>15</v>
      </c>
      <c r="K7" s="5" t="s">
        <v>16</v>
      </c>
      <c r="L7" s="5" t="s">
        <v>17</v>
      </c>
      <c r="M7" s="5" t="s">
        <v>18</v>
      </c>
      <c r="N7" s="5" t="s">
        <v>19</v>
      </c>
      <c r="O7" s="5" t="s">
        <v>20</v>
      </c>
    </row>
    <row r="8" spans="1:16" x14ac:dyDescent="0.25">
      <c r="A8" s="5" t="s">
        <v>2</v>
      </c>
      <c r="B8" s="5" t="s">
        <v>3</v>
      </c>
      <c r="C8" s="5" t="s">
        <v>21</v>
      </c>
      <c r="D8" s="5" t="s">
        <v>22</v>
      </c>
      <c r="E8" s="5" t="s">
        <v>23</v>
      </c>
      <c r="F8" s="5" t="s">
        <v>24</v>
      </c>
      <c r="G8" s="5" t="s">
        <v>25</v>
      </c>
      <c r="H8" s="5" t="s">
        <v>26</v>
      </c>
      <c r="I8" s="5" t="s">
        <v>27</v>
      </c>
      <c r="J8" s="5" t="s">
        <v>28</v>
      </c>
      <c r="K8" s="5" t="s">
        <v>29</v>
      </c>
      <c r="L8" s="5" t="s">
        <v>30</v>
      </c>
      <c r="M8" s="5" t="s">
        <v>31</v>
      </c>
      <c r="N8" s="5" t="s">
        <v>32</v>
      </c>
      <c r="O8" s="5" t="s">
        <v>33</v>
      </c>
    </row>
    <row r="9" spans="1:16" x14ac:dyDescent="0.25">
      <c r="A9" s="6" t="s">
        <v>34</v>
      </c>
      <c r="B9" s="7">
        <v>530</v>
      </c>
      <c r="C9" s="7">
        <v>47</v>
      </c>
      <c r="D9" s="7">
        <v>47</v>
      </c>
      <c r="E9" s="7">
        <v>46</v>
      </c>
      <c r="F9" s="7">
        <v>46</v>
      </c>
      <c r="G9" s="7">
        <v>46</v>
      </c>
      <c r="H9" s="7">
        <v>46</v>
      </c>
      <c r="I9" s="7">
        <v>46</v>
      </c>
      <c r="J9" s="7">
        <v>22</v>
      </c>
      <c r="K9" s="7">
        <v>46</v>
      </c>
      <c r="L9" s="7">
        <v>46</v>
      </c>
      <c r="M9" s="7">
        <v>46</v>
      </c>
      <c r="N9" s="7">
        <v>46</v>
      </c>
      <c r="O9" s="7">
        <f>SUM(C9:N9)</f>
        <v>530</v>
      </c>
      <c r="P9" s="8"/>
    </row>
    <row r="10" spans="1:16" x14ac:dyDescent="0.25">
      <c r="A10" s="6" t="s">
        <v>38</v>
      </c>
      <c r="B10" s="7">
        <v>8558</v>
      </c>
      <c r="C10" s="7">
        <v>714</v>
      </c>
      <c r="D10" s="7">
        <v>713</v>
      </c>
      <c r="E10" s="7">
        <v>713</v>
      </c>
      <c r="F10" s="7">
        <v>713</v>
      </c>
      <c r="G10" s="7">
        <v>713</v>
      </c>
      <c r="H10" s="7">
        <v>713</v>
      </c>
      <c r="I10" s="7">
        <v>713</v>
      </c>
      <c r="J10" s="7">
        <v>713</v>
      </c>
      <c r="K10" s="7">
        <v>713</v>
      </c>
      <c r="L10" s="7">
        <v>713</v>
      </c>
      <c r="M10" s="7">
        <v>713</v>
      </c>
      <c r="N10" s="7">
        <v>714</v>
      </c>
      <c r="O10" s="7">
        <f t="shared" ref="O10:O16" si="0">SUM(C10:N10)</f>
        <v>8558</v>
      </c>
      <c r="P10" s="8"/>
    </row>
    <row r="11" spans="1:16" x14ac:dyDescent="0.25">
      <c r="A11" s="10" t="s">
        <v>39</v>
      </c>
      <c r="B11" s="11">
        <f>SUM(B9:B10)</f>
        <v>9088</v>
      </c>
      <c r="C11" s="11">
        <f>SUM(C9:C10)</f>
        <v>761</v>
      </c>
      <c r="D11" s="11">
        <f t="shared" ref="D11:N11" si="1">SUM(D9:D10)</f>
        <v>760</v>
      </c>
      <c r="E11" s="11">
        <f t="shared" si="1"/>
        <v>759</v>
      </c>
      <c r="F11" s="11">
        <f t="shared" si="1"/>
        <v>759</v>
      </c>
      <c r="G11" s="11">
        <f t="shared" si="1"/>
        <v>759</v>
      </c>
      <c r="H11" s="11">
        <f t="shared" si="1"/>
        <v>759</v>
      </c>
      <c r="I11" s="11">
        <f t="shared" si="1"/>
        <v>759</v>
      </c>
      <c r="J11" s="11">
        <f t="shared" si="1"/>
        <v>735</v>
      </c>
      <c r="K11" s="11">
        <f t="shared" si="1"/>
        <v>759</v>
      </c>
      <c r="L11" s="11">
        <f t="shared" si="1"/>
        <v>759</v>
      </c>
      <c r="M11" s="11">
        <f t="shared" si="1"/>
        <v>759</v>
      </c>
      <c r="N11" s="11">
        <f t="shared" si="1"/>
        <v>760</v>
      </c>
      <c r="O11" s="11">
        <f t="shared" si="0"/>
        <v>9088</v>
      </c>
      <c r="P11" s="13"/>
    </row>
    <row r="12" spans="1:16" x14ac:dyDescent="0.25">
      <c r="A12" s="9" t="s">
        <v>40</v>
      </c>
      <c r="B12" s="7">
        <v>6791</v>
      </c>
      <c r="C12" s="7">
        <v>566</v>
      </c>
      <c r="D12" s="7">
        <v>566</v>
      </c>
      <c r="E12" s="7">
        <v>566</v>
      </c>
      <c r="F12" s="7">
        <v>566</v>
      </c>
      <c r="G12" s="7">
        <v>566</v>
      </c>
      <c r="H12" s="7">
        <v>566</v>
      </c>
      <c r="I12" s="7">
        <v>566</v>
      </c>
      <c r="J12" s="7">
        <v>566</v>
      </c>
      <c r="K12" s="7">
        <v>566</v>
      </c>
      <c r="L12" s="7">
        <v>566</v>
      </c>
      <c r="M12" s="7">
        <v>566</v>
      </c>
      <c r="N12" s="7">
        <v>565</v>
      </c>
      <c r="O12" s="7">
        <f t="shared" si="0"/>
        <v>6791</v>
      </c>
      <c r="P12" s="8"/>
    </row>
    <row r="13" spans="1:16" ht="25.5" x14ac:dyDescent="0.25">
      <c r="A13" s="6" t="s">
        <v>41</v>
      </c>
      <c r="B13" s="7">
        <v>1139</v>
      </c>
      <c r="C13" s="7">
        <v>95</v>
      </c>
      <c r="D13" s="7">
        <v>95</v>
      </c>
      <c r="E13" s="7">
        <v>95</v>
      </c>
      <c r="F13" s="7">
        <v>95</v>
      </c>
      <c r="G13" s="7">
        <v>95</v>
      </c>
      <c r="H13" s="7">
        <v>95</v>
      </c>
      <c r="I13" s="7">
        <v>95</v>
      </c>
      <c r="J13" s="7">
        <v>94</v>
      </c>
      <c r="K13" s="7">
        <v>95</v>
      </c>
      <c r="L13" s="7">
        <v>95</v>
      </c>
      <c r="M13" s="7">
        <v>95</v>
      </c>
      <c r="N13" s="7">
        <v>95</v>
      </c>
      <c r="O13" s="7">
        <f t="shared" si="0"/>
        <v>1139</v>
      </c>
      <c r="P13" s="8"/>
    </row>
    <row r="14" spans="1:16" x14ac:dyDescent="0.25">
      <c r="A14" s="9" t="s">
        <v>42</v>
      </c>
      <c r="B14" s="7">
        <v>1070</v>
      </c>
      <c r="C14" s="7">
        <v>90</v>
      </c>
      <c r="D14" s="7">
        <v>89</v>
      </c>
      <c r="E14" s="7">
        <v>89</v>
      </c>
      <c r="F14" s="7">
        <v>89</v>
      </c>
      <c r="G14" s="7">
        <v>89</v>
      </c>
      <c r="H14" s="7">
        <v>89</v>
      </c>
      <c r="I14" s="7">
        <v>89</v>
      </c>
      <c r="J14" s="7">
        <v>89</v>
      </c>
      <c r="K14" s="7">
        <v>89</v>
      </c>
      <c r="L14" s="7">
        <v>89</v>
      </c>
      <c r="M14" s="7">
        <v>90</v>
      </c>
      <c r="N14" s="7">
        <v>89</v>
      </c>
      <c r="O14" s="7">
        <f t="shared" si="0"/>
        <v>1070</v>
      </c>
      <c r="P14" s="8"/>
    </row>
    <row r="15" spans="1:16" x14ac:dyDescent="0.25">
      <c r="A15" s="9" t="s">
        <v>43</v>
      </c>
      <c r="B15" s="7">
        <v>88</v>
      </c>
      <c r="C15" s="7"/>
      <c r="D15" s="7"/>
      <c r="E15" s="7">
        <v>44</v>
      </c>
      <c r="F15" s="7"/>
      <c r="G15" s="7"/>
      <c r="H15" s="7"/>
      <c r="I15" s="7"/>
      <c r="J15" s="7"/>
      <c r="K15" s="7"/>
      <c r="L15" s="7">
        <v>44</v>
      </c>
      <c r="M15" s="7"/>
      <c r="N15" s="7"/>
      <c r="O15" s="7">
        <f t="shared" si="0"/>
        <v>88</v>
      </c>
      <c r="P15" s="14"/>
    </row>
    <row r="16" spans="1:16" x14ac:dyDescent="0.25">
      <c r="A16" s="10" t="s">
        <v>44</v>
      </c>
      <c r="B16" s="11">
        <f t="shared" ref="B16:N16" si="2">SUM(B12:B15)</f>
        <v>9088</v>
      </c>
      <c r="C16" s="11">
        <f>SUM(C12:C15)</f>
        <v>751</v>
      </c>
      <c r="D16" s="11">
        <f t="shared" si="2"/>
        <v>750</v>
      </c>
      <c r="E16" s="11">
        <f t="shared" si="2"/>
        <v>794</v>
      </c>
      <c r="F16" s="11">
        <f t="shared" si="2"/>
        <v>750</v>
      </c>
      <c r="G16" s="11">
        <f t="shared" si="2"/>
        <v>750</v>
      </c>
      <c r="H16" s="11">
        <f t="shared" si="2"/>
        <v>750</v>
      </c>
      <c r="I16" s="11">
        <f t="shared" si="2"/>
        <v>750</v>
      </c>
      <c r="J16" s="11">
        <f t="shared" si="2"/>
        <v>749</v>
      </c>
      <c r="K16" s="11">
        <f t="shared" si="2"/>
        <v>750</v>
      </c>
      <c r="L16" s="11">
        <f t="shared" si="2"/>
        <v>794</v>
      </c>
      <c r="M16" s="11">
        <f t="shared" si="2"/>
        <v>751</v>
      </c>
      <c r="N16" s="11">
        <f t="shared" si="2"/>
        <v>749</v>
      </c>
      <c r="O16" s="11">
        <f t="shared" si="0"/>
        <v>9088</v>
      </c>
      <c r="P16" s="13"/>
    </row>
    <row r="19" spans="1:15" x14ac:dyDescent="0.25">
      <c r="A19" s="1" t="s">
        <v>1</v>
      </c>
      <c r="C19" s="2"/>
      <c r="D19" s="2"/>
      <c r="E19"/>
      <c r="F19"/>
      <c r="G19"/>
      <c r="H19"/>
      <c r="I19"/>
      <c r="J19"/>
      <c r="K19"/>
      <c r="L19"/>
      <c r="M19"/>
      <c r="N19"/>
      <c r="O19"/>
    </row>
    <row r="20" spans="1:15" x14ac:dyDescent="0.25">
      <c r="C20" s="2"/>
      <c r="D20" s="2"/>
      <c r="E20"/>
      <c r="F20"/>
      <c r="G20"/>
      <c r="H20"/>
      <c r="I20"/>
      <c r="J20"/>
      <c r="K20"/>
      <c r="L20"/>
      <c r="M20"/>
      <c r="N20"/>
      <c r="O20"/>
    </row>
    <row r="21" spans="1:15" x14ac:dyDescent="0.25">
      <c r="C21" s="2"/>
      <c r="D21" s="2"/>
      <c r="E21"/>
      <c r="F21"/>
      <c r="G21"/>
      <c r="H21"/>
      <c r="I21"/>
      <c r="J21"/>
      <c r="K21"/>
      <c r="L21"/>
      <c r="M21"/>
      <c r="N21"/>
      <c r="O21"/>
    </row>
    <row r="22" spans="1:15" x14ac:dyDescent="0.25">
      <c r="D22" s="2"/>
      <c r="E22" s="18" t="s">
        <v>35</v>
      </c>
      <c r="F22" s="18"/>
      <c r="G22" s="18"/>
      <c r="H22"/>
      <c r="I22"/>
      <c r="J22" s="19" t="s">
        <v>0</v>
      </c>
      <c r="K22" s="19"/>
      <c r="L22" s="19"/>
      <c r="M22"/>
      <c r="N22"/>
      <c r="O22"/>
    </row>
    <row r="23" spans="1:15" x14ac:dyDescent="0.25">
      <c r="D23" s="2"/>
      <c r="E23" s="18" t="s">
        <v>36</v>
      </c>
      <c r="F23" s="18"/>
      <c r="G23" s="18"/>
      <c r="H23"/>
      <c r="I23"/>
      <c r="J23" s="19" t="s">
        <v>37</v>
      </c>
      <c r="K23" s="19"/>
      <c r="L23" s="19"/>
      <c r="M23"/>
      <c r="N23"/>
      <c r="O23"/>
    </row>
  </sheetData>
  <mergeCells count="8">
    <mergeCell ref="E23:G23"/>
    <mergeCell ref="J23:L23"/>
    <mergeCell ref="A1:O1"/>
    <mergeCell ref="A4:O4"/>
    <mergeCell ref="N6:O6"/>
    <mergeCell ref="E22:G22"/>
    <mergeCell ref="J22:L22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TBernadett</dc:creator>
  <cp:lastModifiedBy>TBernadett</cp:lastModifiedBy>
  <dcterms:created xsi:type="dcterms:W3CDTF">2018-08-22T11:48:46Z</dcterms:created>
  <dcterms:modified xsi:type="dcterms:W3CDTF">2019-02-18T13:06:09Z</dcterms:modified>
</cp:coreProperties>
</file>