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15" windowWidth="23715" windowHeight="1357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1" i="1"/>
  <c r="D42" s="1"/>
  <c r="C41"/>
  <c r="C42" s="1"/>
  <c r="D28"/>
  <c r="C28"/>
  <c r="D25"/>
  <c r="C25"/>
  <c r="D18"/>
  <c r="C18"/>
  <c r="C16"/>
  <c r="C9"/>
</calcChain>
</file>

<file path=xl/sharedStrings.xml><?xml version="1.0" encoding="utf-8"?>
<sst xmlns="http://schemas.openxmlformats.org/spreadsheetml/2006/main" count="78" uniqueCount="50">
  <si>
    <t>9.melléklet …/2014. (… . … .) Önk. rendelethez</t>
  </si>
  <si>
    <t>Csabdi Község Önkormányzat 2014. évi költségvetése</t>
  </si>
  <si>
    <t>Lakosságnak juttatott támogatások, szociális, rászorultsági jellegű ellátások (E Ft)</t>
  </si>
  <si>
    <t>ÖNKORMÁNYZATI ELŐIRÁNYZATOK</t>
  </si>
  <si>
    <t>Megnevezés</t>
  </si>
  <si>
    <t>Rovat-szám</t>
  </si>
  <si>
    <t>eredeti ei.</t>
  </si>
  <si>
    <t>módosított ei.</t>
  </si>
  <si>
    <t>Óvodáztatási támogatás</t>
  </si>
  <si>
    <t>K42</t>
  </si>
  <si>
    <t>Családi támogatások</t>
  </si>
  <si>
    <t>mozgáskorlátozottak közlekedési támogatása</t>
  </si>
  <si>
    <t>K44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</si>
  <si>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</si>
  <si>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</si>
  <si>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</si>
  <si>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</si>
  <si>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</si>
  <si>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 xml:space="preserve">Betegséggel kapcsolatos (nem társadalombiztosítási) ellátások </t>
  </si>
  <si>
    <t>foglalkoztatást helyettesítő támogatás [Szoctv. 35. § (1) bek.]</t>
  </si>
  <si>
    <t>K45</t>
  </si>
  <si>
    <t xml:space="preserve">Foglalkoztatással, munkanélküliséggel kapcsolatos ellátások </t>
  </si>
  <si>
    <t>hozzájárulás a lakossági energiaköltségekhez</t>
  </si>
  <si>
    <t>K46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</si>
  <si>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</si>
  <si>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</si>
  <si>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</si>
  <si>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</si>
  <si>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</si>
  <si>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 xml:space="preserve">Lakhatással kapcsolatos ellátások </t>
  </si>
  <si>
    <t>állami gondozottak pénzbeli juttatásai</t>
  </si>
  <si>
    <t>K47</t>
  </si>
  <si>
    <t>oktatásban résztvevők pénzbeli juttatásai</t>
  </si>
  <si>
    <t xml:space="preserve">Intézményi ellátottak pénzbeli juttatásai </t>
  </si>
  <si>
    <t>időskorúak járadéka [Szoctv. 32/B. § (1) bek.]</t>
  </si>
  <si>
    <t>K48</t>
  </si>
  <si>
    <t>rendszeres szociális segély [Szoctv. 37. § (1) bek. a) - d) pontok]</t>
  </si>
  <si>
    <t>átmeneti segély [Szoctv. 45.§]</t>
  </si>
  <si>
    <t>temetési segély [Szoctv. 45.§]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</si>
  <si>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</si>
  <si>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</si>
  <si>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</si>
  <si>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</si>
  <si>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</si>
  <si>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</si>
  <si>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</si>
  <si>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</si>
  <si>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</si>
  <si>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</si>
  <si>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K4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</si>
</sst>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b/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/>
    <xf numFmtId="3" fontId="1" fillId="0" borderId="0" xfId="0" applyNumberFormat="1" applyFont="1" applyAlignment="1">
      <alignment horizontal="right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3" fontId="2" fillId="0" borderId="0" xfId="0" applyNumberFormat="1" applyFont="1"/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10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left" vertical="center"/>
    </xf>
    <xf numFmtId="3" fontId="2" fillId="0" borderId="1" xfId="0" applyNumberFormat="1" applyFont="1" applyBorder="1"/>
    <xf numFmtId="0" fontId="8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3" fontId="1" fillId="0" borderId="1" xfId="0" applyNumberFormat="1" applyFont="1" applyBorder="1"/>
    <xf numFmtId="0" fontId="10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3" fontId="1" fillId="3" borderId="1" xfId="0" applyNumberFormat="1" applyFont="1" applyFill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42"/>
  <sheetViews>
    <sheetView tabSelected="1" workbookViewId="0">
      <selection sqref="A1:D42"/>
    </sheetView>
  </sheetViews>
  <sheetFormatPr defaultRowHeight="15"/>
  <cols>
    <col min="1" max="1" width="40.85546875" bestFit="1" customWidth="1"/>
    <col min="2" max="2" width="7.5703125" bestFit="1" customWidth="1"/>
    <col min="3" max="3" width="12.5703125" bestFit="1" customWidth="1"/>
    <col min="4" max="4" width="17" bestFit="1" customWidth="1"/>
  </cols>
  <sheetData>
    <row r="1" spans="1:4">
      <c r="A1" s="1" t="s">
        <v>0</v>
      </c>
      <c r="B1" s="2"/>
      <c r="C1" s="2"/>
      <c r="D1" s="2"/>
    </row>
    <row r="2" spans="1:4">
      <c r="A2" s="3"/>
      <c r="B2" s="3"/>
      <c r="C2" s="4"/>
      <c r="D2" s="3"/>
    </row>
    <row r="3" spans="1:4">
      <c r="A3" s="5" t="s">
        <v>1</v>
      </c>
      <c r="B3" s="6"/>
      <c r="C3" s="6"/>
      <c r="D3" s="2"/>
    </row>
    <row r="4" spans="1:4" ht="18">
      <c r="A4" s="7" t="s">
        <v>2</v>
      </c>
      <c r="B4" s="7"/>
      <c r="C4" s="7"/>
      <c r="D4" s="2"/>
    </row>
    <row r="5" spans="1:4" ht="18.75">
      <c r="A5" s="8"/>
      <c r="B5" s="9"/>
      <c r="C5" s="10"/>
      <c r="D5" s="3"/>
    </row>
    <row r="6" spans="1:4">
      <c r="A6" s="3" t="s">
        <v>3</v>
      </c>
      <c r="B6" s="3"/>
      <c r="C6" s="11"/>
      <c r="D6" s="3"/>
    </row>
    <row r="7" spans="1:4" ht="25.5">
      <c r="A7" s="12" t="s">
        <v>4</v>
      </c>
      <c r="B7" s="13" t="s">
        <v>5</v>
      </c>
      <c r="C7" s="14" t="s">
        <v>6</v>
      </c>
      <c r="D7" s="12" t="s">
        <v>7</v>
      </c>
    </row>
    <row r="8" spans="1:4" ht="60">
      <c r="A8" s="15" t="s">
        <v>8</v>
      </c>
      <c r="B8" s="16" t="s">
        <v>9</v>
      </c>
      <c r="C8" s="17"/>
      <c r="D8" s="18"/>
    </row>
    <row r="9" spans="1:4" ht="38.25">
      <c r="A9" s="19" t="s">
        <v>10</v>
      </c>
      <c r="B9" s="20" t="s">
        <v>9</v>
      </c>
      <c r="C9" s="21">
        <f>SUM(C8)</f>
        <v>0</v>
      </c>
      <c r="D9" s="12">
        <v>0</v>
      </c>
    </row>
    <row r="10" spans="1:4" ht="105">
      <c r="A10" s="15" t="s">
        <v>11</v>
      </c>
      <c r="B10" s="22" t="s">
        <v>12</v>
      </c>
      <c r="C10" s="23"/>
      <c r="D10" s="18"/>
    </row>
    <row r="11" spans="1:4" ht="135">
      <c r="A11" s="15" t="s">
        <v>13</v>
      </c>
      <c r="B11" s="22" t="s">
        <v>12</v>
      </c>
      <c r="C11" s="23"/>
      <c r="D11" s="18"/>
    </row>
    <row r="12" spans="1:4" ht="180">
      <c r="A12" s="15" t="s">
        <v>14</v>
      </c>
      <c r="B12" s="22" t="s">
        <v>12</v>
      </c>
      <c r="C12" s="23"/>
      <c r="D12" s="18"/>
    </row>
    <row r="13" spans="1:4" ht="60">
      <c r="A13" s="15" t="s">
        <v>15</v>
      </c>
      <c r="B13" s="22" t="s">
        <v>12</v>
      </c>
      <c r="C13" s="23"/>
      <c r="D13" s="18"/>
    </row>
    <row r="14" spans="1:4" ht="105">
      <c r="A14" s="24" t="s">
        <v>16</v>
      </c>
      <c r="B14" s="22" t="s">
        <v>12</v>
      </c>
      <c r="C14" s="23"/>
      <c r="D14" s="18"/>
    </row>
    <row r="15" spans="1:4" ht="120">
      <c r="A15" s="24" t="s">
        <v>17</v>
      </c>
      <c r="B15" s="22" t="s">
        <v>12</v>
      </c>
      <c r="C15" s="23"/>
      <c r="D15" s="18"/>
    </row>
    <row r="16" spans="1:4" ht="127.5">
      <c r="A16" s="19" t="s">
        <v>18</v>
      </c>
      <c r="B16" s="25" t="s">
        <v>12</v>
      </c>
      <c r="C16" s="26">
        <f>SUM(C10:C15)</f>
        <v>0</v>
      </c>
      <c r="D16" s="12">
        <v>0</v>
      </c>
    </row>
    <row r="17" spans="1:4" ht="135">
      <c r="A17" s="15" t="s">
        <v>19</v>
      </c>
      <c r="B17" s="22" t="s">
        <v>20</v>
      </c>
      <c r="C17" s="23">
        <v>2200</v>
      </c>
      <c r="D17" s="18">
        <v>2200</v>
      </c>
    </row>
    <row r="18" spans="1:4" ht="127.5">
      <c r="A18" s="27" t="s">
        <v>21</v>
      </c>
      <c r="B18" s="25" t="s">
        <v>20</v>
      </c>
      <c r="C18" s="26">
        <f>SUM(C17)</f>
        <v>2200</v>
      </c>
      <c r="D18" s="26">
        <f>SUM(D17)</f>
        <v>2200</v>
      </c>
    </row>
    <row r="19" spans="1:4" ht="105">
      <c r="A19" s="15" t="s">
        <v>22</v>
      </c>
      <c r="B19" s="22" t="s">
        <v>23</v>
      </c>
      <c r="C19" s="23"/>
      <c r="D19" s="18"/>
    </row>
    <row r="20" spans="1:4" ht="30">
      <c r="A20" s="15" t="s">
        <v>24</v>
      </c>
      <c r="B20" s="22" t="s">
        <v>23</v>
      </c>
      <c r="C20" s="23"/>
      <c r="D20" s="18"/>
    </row>
    <row r="21" spans="1:4" ht="135">
      <c r="A21" s="24" t="s">
        <v>25</v>
      </c>
      <c r="B21" s="22" t="s">
        <v>23</v>
      </c>
      <c r="C21" s="23">
        <v>730</v>
      </c>
      <c r="D21" s="18">
        <v>730</v>
      </c>
    </row>
    <row r="22" spans="1:4" ht="135">
      <c r="A22" s="24" t="s">
        <v>26</v>
      </c>
      <c r="B22" s="22" t="s">
        <v>23</v>
      </c>
      <c r="C22" s="23"/>
      <c r="D22" s="18"/>
    </row>
    <row r="23" spans="1:4" ht="165">
      <c r="A23" s="24" t="s">
        <v>27</v>
      </c>
      <c r="B23" s="22" t="s">
        <v>23</v>
      </c>
      <c r="C23" s="23"/>
      <c r="D23" s="18"/>
    </row>
    <row r="24" spans="1:4" ht="270">
      <c r="A24" s="28" t="s">
        <v>28</v>
      </c>
      <c r="B24" s="22" t="s">
        <v>23</v>
      </c>
      <c r="C24" s="23"/>
      <c r="D24" s="18"/>
    </row>
    <row r="25" spans="1:4" ht="76.5">
      <c r="A25" s="29" t="s">
        <v>29</v>
      </c>
      <c r="B25" s="25" t="s">
        <v>23</v>
      </c>
      <c r="C25" s="26">
        <f>SUM(C19:C24)</f>
        <v>730</v>
      </c>
      <c r="D25" s="26">
        <f>SUM(D19:D24)</f>
        <v>730</v>
      </c>
    </row>
    <row r="26" spans="1:4" ht="90">
      <c r="A26" s="15" t="s">
        <v>30</v>
      </c>
      <c r="B26" s="22" t="s">
        <v>31</v>
      </c>
      <c r="C26" s="23"/>
      <c r="D26" s="18"/>
    </row>
    <row r="27" spans="1:4" ht="105">
      <c r="A27" s="15" t="s">
        <v>32</v>
      </c>
      <c r="B27" s="22" t="s">
        <v>31</v>
      </c>
      <c r="C27" s="23">
        <v>300</v>
      </c>
      <c r="D27" s="18">
        <v>300</v>
      </c>
    </row>
    <row r="28" spans="1:4" ht="102">
      <c r="A28" s="29" t="s">
        <v>33</v>
      </c>
      <c r="B28" s="30" t="s">
        <v>31</v>
      </c>
      <c r="C28" s="26">
        <f>SUM(C26:C27)</f>
        <v>300</v>
      </c>
      <c r="D28" s="26">
        <f>SUM(D26:D27)</f>
        <v>300</v>
      </c>
    </row>
    <row r="29" spans="1:4" ht="105">
      <c r="A29" s="15" t="s">
        <v>34</v>
      </c>
      <c r="B29" s="22" t="s">
        <v>35</v>
      </c>
      <c r="C29" s="23"/>
      <c r="D29" s="18"/>
    </row>
    <row r="30" spans="1:4" ht="135">
      <c r="A30" s="15" t="s">
        <v>36</v>
      </c>
      <c r="B30" s="22" t="s">
        <v>35</v>
      </c>
      <c r="C30" s="23">
        <v>800</v>
      </c>
      <c r="D30" s="18">
        <v>800</v>
      </c>
    </row>
    <row r="31" spans="1:4" ht="60">
      <c r="A31" s="24" t="s">
        <v>37</v>
      </c>
      <c r="B31" s="22" t="s">
        <v>35</v>
      </c>
      <c r="C31" s="23"/>
      <c r="D31" s="18"/>
    </row>
    <row r="32" spans="1:4" ht="60">
      <c r="A32" s="24" t="s">
        <v>38</v>
      </c>
      <c r="B32" s="22" t="s">
        <v>35</v>
      </c>
      <c r="C32" s="23">
        <v>60</v>
      </c>
      <c r="D32" s="18">
        <v>60</v>
      </c>
    </row>
    <row r="33" spans="1:4" ht="135">
      <c r="A33" s="24" t="s">
        <v>39</v>
      </c>
      <c r="B33" s="22" t="s">
        <v>35</v>
      </c>
      <c r="C33" s="23">
        <v>160</v>
      </c>
      <c r="D33" s="18">
        <v>160</v>
      </c>
    </row>
    <row r="34" spans="1:4" ht="165">
      <c r="A34" s="24" t="s">
        <v>40</v>
      </c>
      <c r="B34" s="22" t="s">
        <v>35</v>
      </c>
      <c r="C34" s="23"/>
      <c r="D34" s="18"/>
    </row>
    <row r="35" spans="1:4" ht="90">
      <c r="A35" s="24" t="s">
        <v>41</v>
      </c>
      <c r="B35" s="22" t="s">
        <v>35</v>
      </c>
      <c r="C35" s="23"/>
      <c r="D35" s="18"/>
    </row>
    <row r="36" spans="1:4" ht="90">
      <c r="A36" s="24" t="s">
        <v>42</v>
      </c>
      <c r="B36" s="22" t="s">
        <v>35</v>
      </c>
      <c r="C36" s="23"/>
      <c r="D36" s="18"/>
    </row>
    <row r="37" spans="1:4" ht="60">
      <c r="A37" s="24" t="s">
        <v>43</v>
      </c>
      <c r="B37" s="22" t="s">
        <v>35</v>
      </c>
      <c r="C37" s="23"/>
      <c r="D37" s="18"/>
    </row>
    <row r="38" spans="1:4" ht="150">
      <c r="A38" s="24" t="s">
        <v>44</v>
      </c>
      <c r="B38" s="22" t="s">
        <v>35</v>
      </c>
      <c r="C38" s="23">
        <v>150</v>
      </c>
      <c r="D38" s="18">
        <v>150</v>
      </c>
    </row>
    <row r="39" spans="1:4" ht="270">
      <c r="A39" s="24" t="s">
        <v>45</v>
      </c>
      <c r="B39" s="22" t="s">
        <v>35</v>
      </c>
      <c r="C39" s="23"/>
      <c r="D39" s="18"/>
    </row>
    <row r="40" spans="1:4" ht="285">
      <c r="A40" s="24" t="s">
        <v>46</v>
      </c>
      <c r="B40" s="22" t="s">
        <v>35</v>
      </c>
      <c r="C40" s="23"/>
      <c r="D40" s="18"/>
    </row>
    <row r="41" spans="1:4" ht="76.5">
      <c r="A41" s="29" t="s">
        <v>47</v>
      </c>
      <c r="B41" s="25" t="s">
        <v>35</v>
      </c>
      <c r="C41" s="26">
        <f>SUM(C29:C40)</f>
        <v>1170</v>
      </c>
      <c r="D41" s="26">
        <f>SUM(D29:D40)</f>
        <v>1170</v>
      </c>
    </row>
    <row r="42" spans="1:4" ht="94.5">
      <c r="A42" s="31" t="s">
        <v>48</v>
      </c>
      <c r="B42" s="32" t="s">
        <v>49</v>
      </c>
      <c r="C42" s="33">
        <f>C41+C28+C25+C18+C16+C9</f>
        <v>4400</v>
      </c>
      <c r="D42" s="33">
        <f>D41+D28+D25+D18+D16+D9</f>
        <v>4400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2014-09-30T07:26:16Z</dcterms:created>
  <dcterms:modified xsi:type="dcterms:W3CDTF">2014-09-30T07:26:31Z</dcterms:modified>
</cp:coreProperties>
</file>