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ngedélyezett álláshelye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<sst xmlns="http://schemas.openxmlformats.org/spreadsheetml/2006/main" count="20" uniqueCount="20">
  <si>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</si>
  <si>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</si>
  <si>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</si>
  <si>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</si>
  <si>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</si>
  <si>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</si>
  <si>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</si>
  <si>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</si>
  <si>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</si>
  <si>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</si>
  <si>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</si>
  <si>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TISZEK</t>
  </si>
  <si>
    <t>- TISZEK - közfoglalkoztatottak</t>
  </si>
  <si>
    <t>Polgármesteri Hivatal</t>
  </si>
  <si>
    <t>Intézmények összesen</t>
  </si>
  <si>
    <t>Intézmény összesen közfoglalkoztatottak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</si>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</sst>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164" fontId="24" fillId="0" borderId="19" xfId="65" applyNumberFormat="1" applyFont="1" applyFill="1" applyBorder="1">
      <alignment/>
      <protection/>
    </xf>
    <xf numFmtId="164" fontId="29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164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164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164" fontId="32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zoomScalePageLayoutView="0" workbookViewId="0" topLeftCell="D1">
      <selection activeCell="G10" sqref="G10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>
        <v>13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6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7">
        <v>9.5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8">
        <v>7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9" t="s">
        <v>9</v>
      </c>
      <c r="E15" s="40">
        <v>19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9" t="s">
        <v>10</v>
      </c>
      <c r="E16" s="40">
        <v>2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9" t="s">
        <v>11</v>
      </c>
      <c r="E17" s="40">
        <v>161.3</v>
      </c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9" t="s">
        <v>12</v>
      </c>
      <c r="E18" s="40">
        <v>7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1" customFormat="1" ht="13.5" thickBot="1">
      <c r="D19" s="41" t="s">
        <v>13</v>
      </c>
      <c r="E19" s="42">
        <v>42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4:17" s="1" customFormat="1" ht="13.5" thickBot="1">
      <c r="D20" s="44" t="s">
        <v>14</v>
      </c>
      <c r="E20" s="45">
        <f>SUM(E10:E19)</f>
        <v>352.8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4:17" s="1" customFormat="1" ht="13.5" thickBot="1">
      <c r="D21" s="47" t="s">
        <v>15</v>
      </c>
      <c r="E21" s="45">
        <f>E10+E12+E13+E14+E15+E17+E19</f>
        <v>330.8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4:17" s="1" customFormat="1" ht="15.75">
      <c r="D22" s="48" t="s">
        <v>16</v>
      </c>
      <c r="E22" s="49">
        <v>2</v>
      </c>
      <c r="F22" s="46"/>
      <c r="G22" s="46"/>
      <c r="H22" s="46"/>
      <c r="I22" s="46"/>
      <c r="J22" s="46"/>
      <c r="K22" s="46"/>
      <c r="L22" s="46"/>
      <c r="M22" s="46"/>
      <c r="N22" s="46"/>
      <c r="O22" s="50"/>
      <c r="P22" s="46"/>
      <c r="Q22" s="46"/>
    </row>
    <row r="23" spans="4:17" s="1" customFormat="1" ht="12.75">
      <c r="D23" s="51" t="s">
        <v>17</v>
      </c>
      <c r="E23" s="52">
        <v>319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4:17" s="1" customFormat="1" ht="13.5" thickBot="1">
      <c r="D24" s="53" t="s">
        <v>18</v>
      </c>
      <c r="E24" s="54">
        <f>SUM(E20:E23)</f>
        <v>1004.6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4:5" ht="13.5" thickBot="1">
      <c r="D25" s="55" t="s">
        <v>19</v>
      </c>
      <c r="E25" s="56">
        <f>E21+E22</f>
        <v>332.8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&amp;R19. melléklet a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2014-06-03T06:28:01Z</dcterms:created>
  <dcterms:modified xsi:type="dcterms:W3CDTF">2014-06-03T06:28:01Z</dcterms:modified>
  <cp:category/>
  <cp:version/>
  <cp:contentType/>
  <cp:contentStatus/>
</cp:coreProperties>
</file>