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ánya zársz\"/>
    </mc:Choice>
  </mc:AlternateContent>
  <xr:revisionPtr revIDLastSave="0" documentId="8_{E15BE9C4-4036-48E5-8016-4C88090F50E4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4" i="1"/>
</calcChain>
</file>

<file path=xl/sharedStrings.xml><?xml version="1.0" encoding="utf-8"?>
<sst xmlns="http://schemas.openxmlformats.org/spreadsheetml/2006/main" count="45" uniqueCount="45">
  <si>
    <t>forintban</t>
  </si>
  <si>
    <t>01</t>
  </si>
  <si>
    <t>15</t>
  </si>
  <si>
    <t>20</t>
  </si>
  <si>
    <t>21</t>
  </si>
  <si>
    <t>22</t>
  </si>
  <si>
    <t>29</t>
  </si>
  <si>
    <t>31</t>
  </si>
  <si>
    <t>33</t>
  </si>
  <si>
    <t>34</t>
  </si>
  <si>
    <t>43</t>
  </si>
  <si>
    <t>45</t>
  </si>
  <si>
    <t>49</t>
  </si>
  <si>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</si>
  <si>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</si>
  <si>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</si>
  <si>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</si>
  <si>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</si>
  <si>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</si>
  <si>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Foglalkoztatottak személyi juttatásai (=01+…+13) (K11)</t>
  </si>
  <si>
    <t>Személyi juttatások (=15+19) (K1)</t>
  </si>
  <si>
    <t>Munkaadókat terhelő járulékok és szociális hozzájárulási adó (=22+…+27) (K2)</t>
  </si>
  <si>
    <t>ebből: szociális hozzájárulási adó (K2)</t>
  </si>
  <si>
    <t>Üzemeltetési anyagok beszerzése (K312)</t>
  </si>
  <si>
    <t>Készletbeszerzés (=28+29+30) (K31)</t>
  </si>
  <si>
    <t>Egyéb kommunikációs szolgáltatások (K322)</t>
  </si>
  <si>
    <t>Kommunikációs szolgáltatások (=32+33) (K32)</t>
  </si>
  <si>
    <t>Egyéb szolgáltatások (&gt;=44) (K337)</t>
  </si>
  <si>
    <t>Szolgáltatási kiadások (=35+36+37+39+40+42+43) (K33)</t>
  </si>
  <si>
    <t>Működési célú előzetesen felszámított általános forgalmi adó (K351)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</si>
  <si>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</si>
  <si>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</si>
  <si>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</si>
  <si>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</si>
  <si>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</si>
  <si>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</si>
  <si>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</si>
  <si>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</si>
  <si>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</si>
  <si>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</si>
  <si>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</si>
  <si>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</si>
  <si>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266</t>
  </si>
  <si>
    <t>Költségvetési kiadások (=20+21+60+119+189+198+203+265) (K1-K8)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</si>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</sst>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10" fontId="2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2"/>
  <sheetViews>
    <sheetView tabSelected="1" view="pageLayout" zoomScaleNormal="100" zoomScaleSheetLayoutView="100" workbookViewId="0">
      <selection activeCell="A8" sqref="A8"/>
    </sheetView>
  </sheetViews>
  <sheetFormatPr defaultRowHeight="15.75" x14ac:dyDescent="0.25"/>
  <cols>
    <col min="1" max="1" width="3.5703125" style="2" customWidth="1"/>
    <col min="2" max="2" width="5.5703125" style="1" customWidth="1"/>
    <col min="3" max="3" width="60.5703125" style="4" customWidth="1"/>
    <col min="4" max="4" width="9.140625" style="2" customWidth="1"/>
    <col min="5" max="6" width="12.42578125" style="2" customWidth="1"/>
    <col min="7" max="7" width="16.42578125" style="2" customWidth="1"/>
    <col min="8" max="13" width="2.5703125" style="2" customWidth="1"/>
    <col min="14" max="224" width="9.140625" style="2"/>
    <col min="225" max="269" width="2.5703125" style="2" customWidth="1"/>
    <col min="270" max="480" width="9.140625" style="2"/>
    <col min="481" max="525" width="2.5703125" style="2" customWidth="1"/>
    <col min="526" max="736" width="9.140625" style="2"/>
    <col min="737" max="781" width="2.5703125" style="2" customWidth="1"/>
    <col min="782" max="992" width="9.140625" style="2"/>
    <col min="993" max="1037" width="2.5703125" style="2" customWidth="1"/>
    <col min="1038" max="1248" width="9.140625" style="2"/>
    <col min="1249" max="1293" width="2.5703125" style="2" customWidth="1"/>
    <col min="1294" max="1504" width="9.140625" style="2"/>
    <col min="1505" max="1549" width="2.5703125" style="2" customWidth="1"/>
    <col min="1550" max="1760" width="9.140625" style="2"/>
    <col min="1761" max="1805" width="2.5703125" style="2" customWidth="1"/>
    <col min="1806" max="2016" width="9.140625" style="2"/>
    <col min="2017" max="2061" width="2.5703125" style="2" customWidth="1"/>
    <col min="2062" max="2272" width="9.140625" style="2"/>
    <col min="2273" max="2317" width="2.5703125" style="2" customWidth="1"/>
    <col min="2318" max="2528" width="9.140625" style="2"/>
    <col min="2529" max="2573" width="2.5703125" style="2" customWidth="1"/>
    <col min="2574" max="2784" width="9.140625" style="2"/>
    <col min="2785" max="2829" width="2.5703125" style="2" customWidth="1"/>
    <col min="2830" max="3040" width="9.140625" style="2"/>
    <col min="3041" max="3085" width="2.5703125" style="2" customWidth="1"/>
    <col min="3086" max="3296" width="9.140625" style="2"/>
    <col min="3297" max="3341" width="2.5703125" style="2" customWidth="1"/>
    <col min="3342" max="3552" width="9.140625" style="2"/>
    <col min="3553" max="3597" width="2.5703125" style="2" customWidth="1"/>
    <col min="3598" max="3808" width="9.140625" style="2"/>
    <col min="3809" max="3853" width="2.5703125" style="2" customWidth="1"/>
    <col min="3854" max="4064" width="9.140625" style="2"/>
    <col min="4065" max="4109" width="2.5703125" style="2" customWidth="1"/>
    <col min="4110" max="4320" width="9.140625" style="2"/>
    <col min="4321" max="4365" width="2.5703125" style="2" customWidth="1"/>
    <col min="4366" max="4576" width="9.140625" style="2"/>
    <col min="4577" max="4621" width="2.5703125" style="2" customWidth="1"/>
    <col min="4622" max="4832" width="9.140625" style="2"/>
    <col min="4833" max="4877" width="2.5703125" style="2" customWidth="1"/>
    <col min="4878" max="5088" width="9.140625" style="2"/>
    <col min="5089" max="5133" width="2.5703125" style="2" customWidth="1"/>
    <col min="5134" max="5344" width="9.140625" style="2"/>
    <col min="5345" max="5389" width="2.5703125" style="2" customWidth="1"/>
    <col min="5390" max="5600" width="9.140625" style="2"/>
    <col min="5601" max="5645" width="2.5703125" style="2" customWidth="1"/>
    <col min="5646" max="5856" width="9.140625" style="2"/>
    <col min="5857" max="5901" width="2.5703125" style="2" customWidth="1"/>
    <col min="5902" max="6112" width="9.140625" style="2"/>
    <col min="6113" max="6157" width="2.5703125" style="2" customWidth="1"/>
    <col min="6158" max="6368" width="9.140625" style="2"/>
    <col min="6369" max="6413" width="2.5703125" style="2" customWidth="1"/>
    <col min="6414" max="6624" width="9.140625" style="2"/>
    <col min="6625" max="6669" width="2.5703125" style="2" customWidth="1"/>
    <col min="6670" max="6880" width="9.140625" style="2"/>
    <col min="6881" max="6925" width="2.5703125" style="2" customWidth="1"/>
    <col min="6926" max="7136" width="9.140625" style="2"/>
    <col min="7137" max="7181" width="2.5703125" style="2" customWidth="1"/>
    <col min="7182" max="7392" width="9.140625" style="2"/>
    <col min="7393" max="7437" width="2.5703125" style="2" customWidth="1"/>
    <col min="7438" max="7648" width="9.140625" style="2"/>
    <col min="7649" max="7693" width="2.5703125" style="2" customWidth="1"/>
    <col min="7694" max="7904" width="9.140625" style="2"/>
    <col min="7905" max="7949" width="2.5703125" style="2" customWidth="1"/>
    <col min="7950" max="8160" width="9.140625" style="2"/>
    <col min="8161" max="8205" width="2.5703125" style="2" customWidth="1"/>
    <col min="8206" max="8416" width="9.140625" style="2"/>
    <col min="8417" max="8461" width="2.5703125" style="2" customWidth="1"/>
    <col min="8462" max="8672" width="9.140625" style="2"/>
    <col min="8673" max="8717" width="2.5703125" style="2" customWidth="1"/>
    <col min="8718" max="8928" width="9.140625" style="2"/>
    <col min="8929" max="8973" width="2.5703125" style="2" customWidth="1"/>
    <col min="8974" max="9184" width="9.140625" style="2"/>
    <col min="9185" max="9229" width="2.5703125" style="2" customWidth="1"/>
    <col min="9230" max="9440" width="9.140625" style="2"/>
    <col min="9441" max="9485" width="2.5703125" style="2" customWidth="1"/>
    <col min="9486" max="9696" width="9.140625" style="2"/>
    <col min="9697" max="9741" width="2.5703125" style="2" customWidth="1"/>
    <col min="9742" max="9952" width="9.140625" style="2"/>
    <col min="9953" max="9997" width="2.5703125" style="2" customWidth="1"/>
    <col min="9998" max="10208" width="9.140625" style="2"/>
    <col min="10209" max="10253" width="2.5703125" style="2" customWidth="1"/>
    <col min="10254" max="10464" width="9.140625" style="2"/>
    <col min="10465" max="10509" width="2.5703125" style="2" customWidth="1"/>
    <col min="10510" max="10720" width="9.140625" style="2"/>
    <col min="10721" max="10765" width="2.5703125" style="2" customWidth="1"/>
    <col min="10766" max="10976" width="9.140625" style="2"/>
    <col min="10977" max="11021" width="2.5703125" style="2" customWidth="1"/>
    <col min="11022" max="11232" width="9.140625" style="2"/>
    <col min="11233" max="11277" width="2.5703125" style="2" customWidth="1"/>
    <col min="11278" max="11488" width="9.140625" style="2"/>
    <col min="11489" max="11533" width="2.5703125" style="2" customWidth="1"/>
    <col min="11534" max="11744" width="9.140625" style="2"/>
    <col min="11745" max="11789" width="2.5703125" style="2" customWidth="1"/>
    <col min="11790" max="12000" width="9.140625" style="2"/>
    <col min="12001" max="12045" width="2.5703125" style="2" customWidth="1"/>
    <col min="12046" max="12256" width="9.140625" style="2"/>
    <col min="12257" max="12301" width="2.5703125" style="2" customWidth="1"/>
    <col min="12302" max="12512" width="9.140625" style="2"/>
    <col min="12513" max="12557" width="2.5703125" style="2" customWidth="1"/>
    <col min="12558" max="12768" width="9.140625" style="2"/>
    <col min="12769" max="12813" width="2.5703125" style="2" customWidth="1"/>
    <col min="12814" max="13024" width="9.140625" style="2"/>
    <col min="13025" max="13069" width="2.5703125" style="2" customWidth="1"/>
    <col min="13070" max="13280" width="9.140625" style="2"/>
    <col min="13281" max="13325" width="2.5703125" style="2" customWidth="1"/>
    <col min="13326" max="13536" width="9.140625" style="2"/>
    <col min="13537" max="13581" width="2.5703125" style="2" customWidth="1"/>
    <col min="13582" max="13792" width="9.140625" style="2"/>
    <col min="13793" max="13837" width="2.5703125" style="2" customWidth="1"/>
    <col min="13838" max="14048" width="9.140625" style="2"/>
    <col min="14049" max="14093" width="2.5703125" style="2" customWidth="1"/>
    <col min="14094" max="14304" width="9.140625" style="2"/>
    <col min="14305" max="14349" width="2.5703125" style="2" customWidth="1"/>
    <col min="14350" max="14560" width="9.140625" style="2"/>
    <col min="14561" max="14605" width="2.5703125" style="2" customWidth="1"/>
    <col min="14606" max="14816" width="9.140625" style="2"/>
    <col min="14817" max="14861" width="2.5703125" style="2" customWidth="1"/>
    <col min="14862" max="15072" width="9.140625" style="2"/>
    <col min="15073" max="15117" width="2.5703125" style="2" customWidth="1"/>
    <col min="15118" max="15328" width="9.140625" style="2"/>
    <col min="15329" max="15373" width="2.5703125" style="2" customWidth="1"/>
    <col min="15374" max="15584" width="9.140625" style="2"/>
    <col min="15585" max="15629" width="2.5703125" style="2" customWidth="1"/>
    <col min="15630" max="15840" width="9.140625" style="2"/>
    <col min="15841" max="15885" width="2.5703125" style="2" customWidth="1"/>
    <col min="15886" max="16096" width="9.140625" style="2"/>
    <col min="16097" max="16141" width="2.5703125" style="2" customWidth="1"/>
    <col min="16142" max="16383" width="9.140625" style="2"/>
    <col min="16384" max="16384" width="9.140625" style="2" customWidth="1"/>
  </cols>
  <sheetData>
    <row r="1" spans="2:7" ht="15.95" customHeight="1" x14ac:dyDescent="0.25">
      <c r="B1" s="13" t="s">
        <v>0</v>
      </c>
      <c r="C1" s="13"/>
      <c r="D1" s="13"/>
      <c r="E1" s="13"/>
    </row>
    <row r="2" spans="2:7" ht="36.75" customHeight="1" x14ac:dyDescent="0.25"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44</v>
      </c>
    </row>
    <row r="3" spans="2:7" x14ac:dyDescent="0.25">
      <c r="B3" s="5">
        <v>2</v>
      </c>
      <c r="C3" s="5">
        <v>3</v>
      </c>
      <c r="D3" s="5">
        <v>4</v>
      </c>
      <c r="E3" s="5">
        <v>5</v>
      </c>
      <c r="F3" s="5">
        <v>10</v>
      </c>
      <c r="G3" s="5">
        <v>10</v>
      </c>
    </row>
    <row r="4" spans="2:7" x14ac:dyDescent="0.25">
      <c r="B4" s="6" t="s">
        <v>1</v>
      </c>
      <c r="C4" s="7" t="s">
        <v>18</v>
      </c>
      <c r="D4" s="8">
        <v>0</v>
      </c>
      <c r="E4" s="8">
        <v>1261760</v>
      </c>
      <c r="F4" s="8">
        <v>1261760</v>
      </c>
      <c r="G4" s="12">
        <f>F4/E4</f>
        <v>1</v>
      </c>
    </row>
    <row r="5" spans="2:7" x14ac:dyDescent="0.25">
      <c r="B5" s="6" t="s">
        <v>2</v>
      </c>
      <c r="C5" s="7" t="s">
        <v>19</v>
      </c>
      <c r="D5" s="8">
        <v>0</v>
      </c>
      <c r="E5" s="8">
        <v>1261760</v>
      </c>
      <c r="F5" s="8">
        <v>1261760</v>
      </c>
      <c r="G5" s="12">
        <f t="shared" ref="G5:G22" si="0">F5/E5</f>
        <v>1</v>
      </c>
    </row>
    <row r="6" spans="2:7" x14ac:dyDescent="0.25">
      <c r="B6" s="9" t="s">
        <v>3</v>
      </c>
      <c r="C6" s="10" t="s">
        <v>20</v>
      </c>
      <c r="D6" s="11">
        <v>0</v>
      </c>
      <c r="E6" s="11">
        <v>1261760</v>
      </c>
      <c r="F6" s="11">
        <v>1261760</v>
      </c>
      <c r="G6" s="12">
        <f t="shared" si="0"/>
        <v>1</v>
      </c>
    </row>
    <row r="7" spans="2:7" ht="25.5" x14ac:dyDescent="0.25">
      <c r="B7" s="9" t="s">
        <v>4</v>
      </c>
      <c r="C7" s="10" t="s">
        <v>21</v>
      </c>
      <c r="D7" s="11">
        <v>0</v>
      </c>
      <c r="E7" s="11">
        <v>314582</v>
      </c>
      <c r="F7" s="11">
        <v>220810</v>
      </c>
      <c r="G7" s="12">
        <f t="shared" si="0"/>
        <v>0.70191555778779458</v>
      </c>
    </row>
    <row r="8" spans="2:7" hidden="1" x14ac:dyDescent="0.25">
      <c r="B8" s="6" t="s">
        <v>5</v>
      </c>
      <c r="C8" s="7" t="s">
        <v>22</v>
      </c>
      <c r="D8" s="8">
        <v>0</v>
      </c>
      <c r="E8" s="8">
        <v>0</v>
      </c>
      <c r="F8" s="8">
        <v>220810</v>
      </c>
      <c r="G8" s="12" t="e">
        <f t="shared" si="0"/>
        <v>#DIV/0!</v>
      </c>
    </row>
    <row r="9" spans="2:7" x14ac:dyDescent="0.25">
      <c r="B9" s="6" t="s">
        <v>6</v>
      </c>
      <c r="C9" s="7" t="s">
        <v>23</v>
      </c>
      <c r="D9" s="8">
        <v>0</v>
      </c>
      <c r="E9" s="8">
        <v>366263</v>
      </c>
      <c r="F9" s="8">
        <v>361263</v>
      </c>
      <c r="G9" s="12">
        <f t="shared" si="0"/>
        <v>0.98634860742144304</v>
      </c>
    </row>
    <row r="10" spans="2:7" x14ac:dyDescent="0.25">
      <c r="B10" s="6" t="s">
        <v>7</v>
      </c>
      <c r="C10" s="7" t="s">
        <v>24</v>
      </c>
      <c r="D10" s="8">
        <v>0</v>
      </c>
      <c r="E10" s="8">
        <v>366263</v>
      </c>
      <c r="F10" s="8">
        <v>361263</v>
      </c>
      <c r="G10" s="12">
        <f t="shared" si="0"/>
        <v>0.98634860742144304</v>
      </c>
    </row>
    <row r="11" spans="2:7" x14ac:dyDescent="0.25">
      <c r="B11" s="6" t="s">
        <v>8</v>
      </c>
      <c r="C11" s="7" t="s">
        <v>25</v>
      </c>
      <c r="D11" s="8">
        <v>0</v>
      </c>
      <c r="E11" s="8">
        <v>15000</v>
      </c>
      <c r="F11" s="8">
        <v>2062</v>
      </c>
      <c r="G11" s="12">
        <f t="shared" si="0"/>
        <v>0.13746666666666665</v>
      </c>
    </row>
    <row r="12" spans="2:7" x14ac:dyDescent="0.25">
      <c r="B12" s="6" t="s">
        <v>9</v>
      </c>
      <c r="C12" s="7" t="s">
        <v>26</v>
      </c>
      <c r="D12" s="8">
        <v>0</v>
      </c>
      <c r="E12" s="8">
        <v>15000</v>
      </c>
      <c r="F12" s="8">
        <v>2062</v>
      </c>
      <c r="G12" s="12">
        <f t="shared" si="0"/>
        <v>0.13746666666666665</v>
      </c>
    </row>
    <row r="13" spans="2:7" x14ac:dyDescent="0.25">
      <c r="B13" s="6" t="s">
        <v>10</v>
      </c>
      <c r="C13" s="7" t="s">
        <v>27</v>
      </c>
      <c r="D13" s="8">
        <v>0</v>
      </c>
      <c r="E13" s="8">
        <v>257213</v>
      </c>
      <c r="F13" s="8">
        <v>92378</v>
      </c>
      <c r="G13" s="12">
        <f t="shared" si="0"/>
        <v>0.35914980969080101</v>
      </c>
    </row>
    <row r="14" spans="2:7" x14ac:dyDescent="0.25">
      <c r="B14" s="6" t="s">
        <v>11</v>
      </c>
      <c r="C14" s="7" t="s">
        <v>28</v>
      </c>
      <c r="D14" s="8">
        <v>0</v>
      </c>
      <c r="E14" s="8">
        <v>257213</v>
      </c>
      <c r="F14" s="8">
        <v>92378</v>
      </c>
      <c r="G14" s="12">
        <f t="shared" si="0"/>
        <v>0.35914980969080101</v>
      </c>
    </row>
    <row r="15" spans="2:7" x14ac:dyDescent="0.25">
      <c r="B15" s="6" t="s">
        <v>12</v>
      </c>
      <c r="C15" s="7" t="s">
        <v>29</v>
      </c>
      <c r="D15" s="8">
        <v>0</v>
      </c>
      <c r="E15" s="8">
        <v>102600</v>
      </c>
      <c r="F15" s="8">
        <v>100068</v>
      </c>
      <c r="G15" s="12">
        <f t="shared" si="0"/>
        <v>0.97532163742690059</v>
      </c>
    </row>
    <row r="16" spans="2:7" x14ac:dyDescent="0.25">
      <c r="B16" s="6" t="s">
        <v>30</v>
      </c>
      <c r="C16" s="7" t="s">
        <v>31</v>
      </c>
      <c r="D16" s="8">
        <v>0</v>
      </c>
      <c r="E16" s="8">
        <v>25000</v>
      </c>
      <c r="F16" s="8">
        <v>17701</v>
      </c>
      <c r="G16" s="12">
        <f t="shared" si="0"/>
        <v>0.70804</v>
      </c>
    </row>
    <row r="17" spans="2:7" ht="25.5" x14ac:dyDescent="0.25">
      <c r="B17" s="6" t="s">
        <v>32</v>
      </c>
      <c r="C17" s="7" t="s">
        <v>33</v>
      </c>
      <c r="D17" s="8">
        <v>0</v>
      </c>
      <c r="E17" s="8">
        <v>127600</v>
      </c>
      <c r="F17" s="8">
        <v>117769</v>
      </c>
      <c r="G17" s="12">
        <f t="shared" si="0"/>
        <v>0.92295454545454547</v>
      </c>
    </row>
    <row r="18" spans="2:7" x14ac:dyDescent="0.25">
      <c r="B18" s="9" t="s">
        <v>34</v>
      </c>
      <c r="C18" s="10" t="s">
        <v>35</v>
      </c>
      <c r="D18" s="11">
        <v>0</v>
      </c>
      <c r="E18" s="11">
        <v>766076</v>
      </c>
      <c r="F18" s="11">
        <v>573472</v>
      </c>
      <c r="G18" s="12">
        <f t="shared" si="0"/>
        <v>0.74858369143531456</v>
      </c>
    </row>
    <row r="19" spans="2:7" x14ac:dyDescent="0.25">
      <c r="B19" s="6" t="s">
        <v>36</v>
      </c>
      <c r="C19" s="7" t="s">
        <v>37</v>
      </c>
      <c r="D19" s="8">
        <v>0</v>
      </c>
      <c r="E19" s="8">
        <v>685893</v>
      </c>
      <c r="F19" s="8">
        <v>685893</v>
      </c>
      <c r="G19" s="12">
        <f t="shared" si="0"/>
        <v>1</v>
      </c>
    </row>
    <row r="20" spans="2:7" x14ac:dyDescent="0.25">
      <c r="B20" s="6" t="s">
        <v>38</v>
      </c>
      <c r="C20" s="7" t="s">
        <v>39</v>
      </c>
      <c r="D20" s="8">
        <v>0</v>
      </c>
      <c r="E20" s="8">
        <v>185191</v>
      </c>
      <c r="F20" s="8">
        <v>185191</v>
      </c>
      <c r="G20" s="12">
        <f t="shared" si="0"/>
        <v>1</v>
      </c>
    </row>
    <row r="21" spans="2:7" x14ac:dyDescent="0.25">
      <c r="B21" s="9" t="s">
        <v>40</v>
      </c>
      <c r="C21" s="10" t="s">
        <v>41</v>
      </c>
      <c r="D21" s="11">
        <v>0</v>
      </c>
      <c r="E21" s="11">
        <v>871084</v>
      </c>
      <c r="F21" s="11">
        <v>871084</v>
      </c>
      <c r="G21" s="12">
        <f t="shared" si="0"/>
        <v>1</v>
      </c>
    </row>
    <row r="22" spans="2:7" s="3" customFormat="1" ht="22.5" customHeight="1" x14ac:dyDescent="0.25">
      <c r="B22" s="9" t="s">
        <v>42</v>
      </c>
      <c r="C22" s="10" t="s">
        <v>43</v>
      </c>
      <c r="D22" s="11">
        <v>0</v>
      </c>
      <c r="E22" s="11">
        <v>3213502</v>
      </c>
      <c r="F22" s="11">
        <v>2927126</v>
      </c>
      <c r="G22" s="12">
        <f t="shared" si="0"/>
        <v>0.91088351586524607</v>
      </c>
    </row>
  </sheetData>
  <mergeCells count="1">
    <mergeCell ref="B1:E1"/>
  </mergeCells>
  <printOptions horizontalCentered="1"/>
  <pageMargins left="0.19685039370078741" right="0.19685039370078741" top="1.4652777777777777" bottom="0.35433070866141736" header="0.51181102362204722" footer="0.51181102362204722"/>
  <pageSetup paperSize="9" orientation="landscape" verticalDpi="360" r:id="rId1"/>
  <headerFooter alignWithMargins="0">
    <oddHeader xml:space="preserve">&amp;C&amp;"Times New Roman,Normál"&amp;13 1.2
 melléklet
a 9/2020. (VII.16.) önkormányzati rendelethez
Az önkormányzat költségvetési szervének 2019.évi költségvetési kiadásai Bölcsőde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2020-07-16T08:06:52Z</cp:lastPrinted>
  <dcterms:created xsi:type="dcterms:W3CDTF">2019-02-06T16:32:14Z</dcterms:created>
  <dcterms:modified xsi:type="dcterms:W3CDTF">2020-07-17T06:19:48Z</dcterms:modified>
</cp:coreProperties>
</file>