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9\"/>
    </mc:Choice>
  </mc:AlternateContent>
  <xr:revisionPtr revIDLastSave="0" documentId="13_ncr:1_{05A3CAF3-AE57-4727-818D-4856C68A8FD9}" xr6:coauthVersionLast="40" xr6:coauthVersionMax="40" xr10:uidLastSave="{00000000-0000-0000-0000-000000000000}"/>
  <bookViews>
    <workbookView xWindow="-108" yWindow="-108" windowWidth="23256" windowHeight="12576" xr2:uid="{D6E71651-6585-4258-872D-BE69662283C4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9" i="1"/>
  <c r="D7" i="1"/>
  <c r="B7" i="1"/>
  <c r="D17" i="1" l="1"/>
  <c r="B17" i="1"/>
</calcChain>
</file>

<file path=xl/sharedStrings.xml><?xml version="1.0" encoding="utf-8"?>
<sst xmlns="http://schemas.openxmlformats.org/spreadsheetml/2006/main" count="17" uniqueCount="12">
  <si>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</si>
  <si>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</si>
  <si>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</si>
  <si>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</si>
  <si>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</si>
  <si>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</si>
  <si>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</si>
  <si>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</si>
  <si>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</si>
  <si>
    <t>2018-2019</t>
  </si>
  <si>
    <t>Fő utca, Béke utca és Petőfi utca járdafelújítás</t>
  </si>
  <si>
    <t>Panzió felújítás (nyílászárócsere)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</si>
</sst>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11C2-7E0F-4C14-A4DD-B2D10D43EDC4}">
  <dimension ref="A3:D157"/>
  <sheetViews>
    <sheetView tabSelected="1" zoomScaleNormal="100" workbookViewId="0">
      <selection activeCell="D9" sqref="D9"/>
    </sheetView>
  </sheetViews>
  <sheetFormatPr defaultColWidth="9.109375" defaultRowHeight="14.4" x14ac:dyDescent="0.3"/>
  <cols>
    <col min="1" max="1" width="39.6640625" style="6" bestFit="1" customWidth="1"/>
    <col min="2" max="2" width="16.6640625" style="6" customWidth="1"/>
    <col min="3" max="3" width="17" style="6" customWidth="1"/>
    <col min="4" max="4" width="13.6640625" style="6" bestFit="1" customWidth="1"/>
    <col min="5" max="16384" width="9.109375" style="6"/>
  </cols>
  <sheetData>
    <row r="3" spans="1:4" ht="23.25" customHeight="1" x14ac:dyDescent="0.3">
      <c r="A3" s="13" t="s">
        <v>6</v>
      </c>
      <c r="B3" s="13"/>
      <c r="C3" s="13"/>
      <c r="D3" s="13"/>
    </row>
    <row r="4" spans="1:4" s="8" customFormat="1" ht="15.6" x14ac:dyDescent="0.3">
      <c r="A4" s="7"/>
      <c r="B4" s="7"/>
      <c r="C4" s="7"/>
      <c r="D4" s="7"/>
    </row>
    <row r="5" spans="1:4" s="8" customFormat="1" ht="15.6" x14ac:dyDescent="0.3">
      <c r="A5" s="9"/>
      <c r="B5" s="9"/>
      <c r="C5" s="9"/>
      <c r="D5" s="10" t="s">
        <v>4</v>
      </c>
    </row>
    <row r="6" spans="1:4" s="8" customFormat="1" ht="31.2" x14ac:dyDescent="0.3">
      <c r="A6" s="3" t="s">
        <v>0</v>
      </c>
      <c r="B6" s="3" t="s">
        <v>1</v>
      </c>
      <c r="C6" s="3" t="s">
        <v>2</v>
      </c>
      <c r="D6" s="3" t="s">
        <v>5</v>
      </c>
    </row>
    <row r="7" spans="1:4" s="8" customFormat="1" ht="54.75" customHeight="1" x14ac:dyDescent="0.3">
      <c r="A7" s="12" t="s">
        <v>10</v>
      </c>
      <c r="B7" s="5">
        <f>13350280+2355932</f>
        <v>15706212</v>
      </c>
      <c r="C7" s="2" t="s">
        <v>9</v>
      </c>
      <c r="D7" s="5">
        <f>B7-6109661</f>
        <v>9596551</v>
      </c>
    </row>
    <row r="8" spans="1:4" s="8" customFormat="1" ht="54.75" customHeight="1" x14ac:dyDescent="0.3">
      <c r="A8" s="12" t="s">
        <v>11</v>
      </c>
      <c r="B8" s="5">
        <v>2000000</v>
      </c>
      <c r="C8" s="2">
        <v>2019</v>
      </c>
      <c r="D8" s="5">
        <v>2000000</v>
      </c>
    </row>
    <row r="9" spans="1:4" s="8" customFormat="1" ht="24" customHeight="1" x14ac:dyDescent="0.3">
      <c r="A9" s="4" t="s">
        <v>3</v>
      </c>
      <c r="B9" s="11">
        <f>SUM(B7:B8)</f>
        <v>17706212</v>
      </c>
      <c r="C9" s="4"/>
      <c r="D9" s="11">
        <f>SUM(D7:D8)</f>
        <v>11596551</v>
      </c>
    </row>
    <row r="10" spans="1:4" s="8" customFormat="1" ht="15.6" x14ac:dyDescent="0.3"/>
    <row r="11" spans="1:4" s="8" customFormat="1" ht="15.6" x14ac:dyDescent="0.3"/>
    <row r="12" spans="1:4" s="8" customFormat="1" ht="27.75" customHeight="1" x14ac:dyDescent="0.3">
      <c r="A12" s="13" t="s">
        <v>7</v>
      </c>
      <c r="B12" s="13"/>
      <c r="C12" s="13"/>
      <c r="D12" s="13"/>
    </row>
    <row r="13" spans="1:4" s="8" customFormat="1" ht="15.6" x14ac:dyDescent="0.3">
      <c r="A13" s="7"/>
      <c r="B13" s="7"/>
      <c r="C13" s="7"/>
      <c r="D13" s="7"/>
    </row>
    <row r="14" spans="1:4" s="8" customFormat="1" ht="15.6" x14ac:dyDescent="0.3">
      <c r="A14" s="9"/>
      <c r="B14" s="9"/>
      <c r="C14" s="9"/>
      <c r="D14" s="10" t="s">
        <v>4</v>
      </c>
    </row>
    <row r="15" spans="1:4" s="8" customFormat="1" ht="31.2" x14ac:dyDescent="0.3">
      <c r="A15" s="3" t="s">
        <v>8</v>
      </c>
      <c r="B15" s="3" t="s">
        <v>1</v>
      </c>
      <c r="C15" s="3" t="s">
        <v>2</v>
      </c>
      <c r="D15" s="3" t="s">
        <v>5</v>
      </c>
    </row>
    <row r="16" spans="1:4" s="8" customFormat="1" ht="24.75" customHeight="1" x14ac:dyDescent="0.3">
      <c r="A16" s="1"/>
      <c r="B16" s="5"/>
      <c r="C16" s="2"/>
      <c r="D16" s="5"/>
    </row>
    <row r="17" spans="1:4" s="8" customFormat="1" ht="23.25" customHeight="1" x14ac:dyDescent="0.3">
      <c r="A17" s="4" t="s">
        <v>3</v>
      </c>
      <c r="B17" s="11">
        <f>SUM(B16:B16)</f>
        <v>0</v>
      </c>
      <c r="C17" s="4"/>
      <c r="D17" s="11">
        <f>SUM(D16:D16)</f>
        <v>0</v>
      </c>
    </row>
    <row r="18" spans="1:4" s="8" customFormat="1" ht="15.6" x14ac:dyDescent="0.3"/>
    <row r="19" spans="1:4" s="8" customFormat="1" ht="15.6" x14ac:dyDescent="0.3"/>
    <row r="20" spans="1:4" s="8" customFormat="1" ht="15.6" x14ac:dyDescent="0.3"/>
    <row r="21" spans="1:4" s="8" customFormat="1" ht="15.6" x14ac:dyDescent="0.3"/>
    <row r="22" spans="1:4" s="8" customFormat="1" ht="15.6" x14ac:dyDescent="0.3"/>
    <row r="23" spans="1:4" s="8" customFormat="1" ht="15.6" x14ac:dyDescent="0.3"/>
    <row r="24" spans="1:4" s="8" customFormat="1" ht="15.6" x14ac:dyDescent="0.3"/>
    <row r="25" spans="1:4" s="8" customFormat="1" ht="15.6" x14ac:dyDescent="0.3"/>
    <row r="26" spans="1:4" s="8" customFormat="1" ht="15.6" x14ac:dyDescent="0.3"/>
    <row r="27" spans="1:4" s="8" customFormat="1" ht="15.6" x14ac:dyDescent="0.3"/>
    <row r="28" spans="1:4" s="8" customFormat="1" ht="15.6" x14ac:dyDescent="0.3"/>
    <row r="29" spans="1:4" s="8" customFormat="1" ht="15.6" x14ac:dyDescent="0.3"/>
    <row r="30" spans="1:4" s="8" customFormat="1" ht="15.6" x14ac:dyDescent="0.3"/>
    <row r="31" spans="1:4" s="8" customFormat="1" ht="15.6" x14ac:dyDescent="0.3"/>
    <row r="32" spans="1:4" s="8" customFormat="1" ht="15.6" x14ac:dyDescent="0.3"/>
    <row r="33" s="8" customFormat="1" ht="15.6" x14ac:dyDescent="0.3"/>
    <row r="34" s="8" customFormat="1" ht="15.6" x14ac:dyDescent="0.3"/>
    <row r="35" s="8" customFormat="1" ht="15.6" x14ac:dyDescent="0.3"/>
    <row r="36" s="8" customFormat="1" ht="15.6" x14ac:dyDescent="0.3"/>
    <row r="37" s="8" customFormat="1" ht="15.6" x14ac:dyDescent="0.3"/>
    <row r="38" s="8" customFormat="1" ht="15.6" x14ac:dyDescent="0.3"/>
    <row r="39" s="8" customFormat="1" ht="15.6" x14ac:dyDescent="0.3"/>
    <row r="40" s="8" customFormat="1" ht="15.6" x14ac:dyDescent="0.3"/>
    <row r="41" s="8" customFormat="1" ht="15.6" x14ac:dyDescent="0.3"/>
    <row r="42" s="8" customFormat="1" ht="15.6" x14ac:dyDescent="0.3"/>
    <row r="43" s="8" customFormat="1" ht="15.6" x14ac:dyDescent="0.3"/>
    <row r="44" s="8" customFormat="1" ht="15.6" x14ac:dyDescent="0.3"/>
    <row r="45" s="8" customFormat="1" ht="15.6" x14ac:dyDescent="0.3"/>
    <row r="46" s="8" customFormat="1" ht="15.6" x14ac:dyDescent="0.3"/>
    <row r="47" s="8" customFormat="1" ht="15.6" x14ac:dyDescent="0.3"/>
    <row r="48" s="8" customFormat="1" ht="15.6" x14ac:dyDescent="0.3"/>
    <row r="49" s="8" customFormat="1" ht="15.6" x14ac:dyDescent="0.3"/>
    <row r="50" s="8" customFormat="1" ht="15.6" x14ac:dyDescent="0.3"/>
    <row r="51" s="8" customFormat="1" ht="15.6" x14ac:dyDescent="0.3"/>
    <row r="52" s="8" customFormat="1" ht="15.6" x14ac:dyDescent="0.3"/>
    <row r="53" s="8" customFormat="1" ht="15.6" x14ac:dyDescent="0.3"/>
    <row r="54" s="8" customFormat="1" ht="15.6" x14ac:dyDescent="0.3"/>
    <row r="55" s="8" customFormat="1" ht="15.6" x14ac:dyDescent="0.3"/>
    <row r="56" s="8" customFormat="1" ht="15.6" x14ac:dyDescent="0.3"/>
    <row r="57" s="8" customFormat="1" ht="15.6" x14ac:dyDescent="0.3"/>
    <row r="58" s="8" customFormat="1" ht="15.6" x14ac:dyDescent="0.3"/>
    <row r="59" s="8" customFormat="1" ht="15.6" x14ac:dyDescent="0.3"/>
    <row r="60" s="8" customFormat="1" ht="15.6" x14ac:dyDescent="0.3"/>
    <row r="61" s="8" customFormat="1" ht="15.6" x14ac:dyDescent="0.3"/>
    <row r="62" s="8" customFormat="1" ht="15.6" x14ac:dyDescent="0.3"/>
    <row r="63" s="8" customFormat="1" ht="15.6" x14ac:dyDescent="0.3"/>
    <row r="64" s="8" customFormat="1" ht="15.6" x14ac:dyDescent="0.3"/>
    <row r="65" s="8" customFormat="1" ht="15.6" x14ac:dyDescent="0.3"/>
    <row r="66" s="8" customFormat="1" ht="15.6" x14ac:dyDescent="0.3"/>
    <row r="67" s="8" customFormat="1" ht="15.6" x14ac:dyDescent="0.3"/>
    <row r="68" s="8" customFormat="1" ht="15.6" x14ac:dyDescent="0.3"/>
    <row r="69" s="8" customFormat="1" ht="15.6" x14ac:dyDescent="0.3"/>
    <row r="70" s="8" customFormat="1" ht="15.6" x14ac:dyDescent="0.3"/>
    <row r="71" s="8" customFormat="1" ht="15.6" x14ac:dyDescent="0.3"/>
    <row r="72" s="8" customFormat="1" ht="15.6" x14ac:dyDescent="0.3"/>
    <row r="73" s="8" customFormat="1" ht="15.6" x14ac:dyDescent="0.3"/>
    <row r="74" s="8" customFormat="1" ht="15.6" x14ac:dyDescent="0.3"/>
    <row r="75" s="8" customFormat="1" ht="15.6" x14ac:dyDescent="0.3"/>
    <row r="76" s="8" customFormat="1" ht="15.6" x14ac:dyDescent="0.3"/>
    <row r="77" s="8" customFormat="1" ht="15.6" x14ac:dyDescent="0.3"/>
    <row r="78" s="8" customFormat="1" ht="15.6" x14ac:dyDescent="0.3"/>
    <row r="79" s="8" customFormat="1" ht="15.6" x14ac:dyDescent="0.3"/>
    <row r="80" s="8" customFormat="1" ht="15.6" x14ac:dyDescent="0.3"/>
    <row r="81" s="8" customFormat="1" ht="15.6" x14ac:dyDescent="0.3"/>
    <row r="82" s="8" customFormat="1" ht="15.6" x14ac:dyDescent="0.3"/>
    <row r="83" s="8" customFormat="1" ht="15.6" x14ac:dyDescent="0.3"/>
    <row r="84" s="8" customFormat="1" ht="15.6" x14ac:dyDescent="0.3"/>
    <row r="85" s="8" customFormat="1" ht="15.6" x14ac:dyDescent="0.3"/>
    <row r="86" s="8" customFormat="1" ht="15.6" x14ac:dyDescent="0.3"/>
    <row r="87" s="8" customFormat="1" ht="15.6" x14ac:dyDescent="0.3"/>
    <row r="88" s="8" customFormat="1" ht="15.6" x14ac:dyDescent="0.3"/>
    <row r="89" s="8" customFormat="1" ht="15.6" x14ac:dyDescent="0.3"/>
    <row r="90" s="8" customFormat="1" ht="15.6" x14ac:dyDescent="0.3"/>
    <row r="91" s="8" customFormat="1" ht="15.6" x14ac:dyDescent="0.3"/>
    <row r="92" s="8" customFormat="1" ht="15.6" x14ac:dyDescent="0.3"/>
    <row r="93" s="8" customFormat="1" ht="15.6" x14ac:dyDescent="0.3"/>
    <row r="94" s="8" customFormat="1" ht="15.6" x14ac:dyDescent="0.3"/>
    <row r="95" s="8" customFormat="1" ht="15.6" x14ac:dyDescent="0.3"/>
    <row r="96" s="8" customFormat="1" ht="15.6" x14ac:dyDescent="0.3"/>
    <row r="97" s="8" customFormat="1" ht="15.6" x14ac:dyDescent="0.3"/>
    <row r="98" s="8" customFormat="1" ht="15.6" x14ac:dyDescent="0.3"/>
    <row r="99" s="8" customFormat="1" ht="15.6" x14ac:dyDescent="0.3"/>
    <row r="100" s="8" customFormat="1" ht="15.6" x14ac:dyDescent="0.3"/>
    <row r="101" s="8" customFormat="1" ht="15.6" x14ac:dyDescent="0.3"/>
    <row r="102" s="8" customFormat="1" ht="15.6" x14ac:dyDescent="0.3"/>
    <row r="103" s="8" customFormat="1" ht="15.6" x14ac:dyDescent="0.3"/>
    <row r="104" s="8" customFormat="1" ht="15.6" x14ac:dyDescent="0.3"/>
    <row r="105" s="8" customFormat="1" ht="15.6" x14ac:dyDescent="0.3"/>
    <row r="106" s="8" customFormat="1" ht="15.6" x14ac:dyDescent="0.3"/>
    <row r="107" s="8" customFormat="1" ht="15.6" x14ac:dyDescent="0.3"/>
    <row r="108" s="8" customFormat="1" ht="15.6" x14ac:dyDescent="0.3"/>
    <row r="109" s="8" customFormat="1" ht="15.6" x14ac:dyDescent="0.3"/>
    <row r="110" s="8" customFormat="1" ht="15.6" x14ac:dyDescent="0.3"/>
    <row r="111" s="8" customFormat="1" ht="15.6" x14ac:dyDescent="0.3"/>
    <row r="112" s="8" customFormat="1" ht="15.6" x14ac:dyDescent="0.3"/>
    <row r="113" s="8" customFormat="1" ht="15.6" x14ac:dyDescent="0.3"/>
    <row r="114" s="8" customFormat="1" ht="15.6" x14ac:dyDescent="0.3"/>
    <row r="115" s="8" customFormat="1" ht="15.6" x14ac:dyDescent="0.3"/>
    <row r="116" s="8" customFormat="1" ht="15.6" x14ac:dyDescent="0.3"/>
    <row r="117" s="8" customFormat="1" ht="15.6" x14ac:dyDescent="0.3"/>
    <row r="118" s="8" customFormat="1" ht="15.6" x14ac:dyDescent="0.3"/>
    <row r="119" s="8" customFormat="1" ht="15.6" x14ac:dyDescent="0.3"/>
    <row r="120" s="8" customFormat="1" ht="15.6" x14ac:dyDescent="0.3"/>
    <row r="121" s="8" customFormat="1" ht="15.6" x14ac:dyDescent="0.3"/>
    <row r="122" s="8" customFormat="1" ht="15.6" x14ac:dyDescent="0.3"/>
    <row r="123" s="8" customFormat="1" ht="15.6" x14ac:dyDescent="0.3"/>
    <row r="124" s="8" customFormat="1" ht="15.6" x14ac:dyDescent="0.3"/>
    <row r="125" s="8" customFormat="1" ht="15.6" x14ac:dyDescent="0.3"/>
    <row r="126" s="8" customFormat="1" ht="15.6" x14ac:dyDescent="0.3"/>
    <row r="127" s="8" customFormat="1" ht="15.6" x14ac:dyDescent="0.3"/>
    <row r="128" s="8" customFormat="1" ht="15.6" x14ac:dyDescent="0.3"/>
    <row r="129" s="8" customFormat="1" ht="15.6" x14ac:dyDescent="0.3"/>
    <row r="130" s="8" customFormat="1" ht="15.6" x14ac:dyDescent="0.3"/>
    <row r="131" s="8" customFormat="1" ht="15.6" x14ac:dyDescent="0.3"/>
    <row r="132" s="8" customFormat="1" ht="15.6" x14ac:dyDescent="0.3"/>
    <row r="133" s="8" customFormat="1" ht="15.6" x14ac:dyDescent="0.3"/>
    <row r="134" s="8" customFormat="1" ht="15.6" x14ac:dyDescent="0.3"/>
    <row r="135" s="8" customFormat="1" ht="15.6" x14ac:dyDescent="0.3"/>
    <row r="136" s="8" customFormat="1" ht="15.6" x14ac:dyDescent="0.3"/>
    <row r="137" s="8" customFormat="1" ht="15.6" x14ac:dyDescent="0.3"/>
    <row r="138" s="8" customFormat="1" ht="15.6" x14ac:dyDescent="0.3"/>
    <row r="139" s="8" customFormat="1" ht="15.6" x14ac:dyDescent="0.3"/>
    <row r="140" s="8" customFormat="1" ht="15.6" x14ac:dyDescent="0.3"/>
    <row r="141" s="8" customFormat="1" ht="15.6" x14ac:dyDescent="0.3"/>
    <row r="142" s="8" customFormat="1" ht="15.6" x14ac:dyDescent="0.3"/>
    <row r="143" s="8" customFormat="1" ht="15.6" x14ac:dyDescent="0.3"/>
    <row r="144" s="8" customFormat="1" ht="15.6" x14ac:dyDescent="0.3"/>
    <row r="145" s="8" customFormat="1" ht="15.6" x14ac:dyDescent="0.3"/>
    <row r="146" s="8" customFormat="1" ht="15.6" x14ac:dyDescent="0.3"/>
    <row r="147" s="8" customFormat="1" ht="15.6" x14ac:dyDescent="0.3"/>
    <row r="148" s="8" customFormat="1" ht="15.6" x14ac:dyDescent="0.3"/>
    <row r="149" s="8" customFormat="1" ht="15.6" x14ac:dyDescent="0.3"/>
    <row r="150" s="8" customFormat="1" ht="15.6" x14ac:dyDescent="0.3"/>
    <row r="151" s="8" customFormat="1" ht="15.6" x14ac:dyDescent="0.3"/>
    <row r="152" s="8" customFormat="1" ht="15.6" x14ac:dyDescent="0.3"/>
    <row r="153" s="8" customFormat="1" ht="15.6" x14ac:dyDescent="0.3"/>
    <row r="154" s="8" customFormat="1" ht="15.6" x14ac:dyDescent="0.3"/>
    <row r="155" s="8" customFormat="1" ht="15.6" x14ac:dyDescent="0.3"/>
    <row r="156" s="8" customFormat="1" ht="15.6" x14ac:dyDescent="0.3"/>
    <row r="157" s="8" customFormat="1" ht="15.6" x14ac:dyDescent="0.3"/>
  </sheetData>
  <mergeCells count="2">
    <mergeCell ref="A3:D3"/>
    <mergeCell ref="A12:D12"/>
  </mergeCells>
  <pageMargins left="0.70866141732283472" right="0.70866141732283472" top="1.1811023622047245" bottom="0.74803149606299213" header="0.31496062992125984" footer="0.31496062992125984"/>
  <pageSetup paperSize="9" orientation="portrait" r:id="rId1"/>
  <headerFooter>
    <oddHeader>&amp;C&amp;"Times New Roman,Normál"&amp;13 7. melléklet
az 1/2019. (II.15.)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2019-02-15T11:46:44Z</cp:lastPrinted>
  <dcterms:created xsi:type="dcterms:W3CDTF">2019-02-08T13:15:21Z</dcterms:created>
  <dcterms:modified xsi:type="dcterms:W3CDTF">2019-02-15T11:46:44Z</dcterms:modified>
</cp:coreProperties>
</file>