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D6" i="1" l="1"/>
  <c r="E6" i="1"/>
  <c r="D9" i="1"/>
  <c r="E9" i="1"/>
  <c r="D11" i="1"/>
  <c r="E11" i="1"/>
  <c r="D12" i="1"/>
  <c r="E12" i="1"/>
  <c r="D17" i="1"/>
  <c r="E17" i="1"/>
  <c r="D24" i="1"/>
  <c r="E24" i="1"/>
  <c r="D33" i="1"/>
  <c r="E33" i="1"/>
  <c r="D34" i="1"/>
  <c r="E34" i="1"/>
  <c r="D37" i="1"/>
  <c r="E37" i="1"/>
  <c r="D40" i="1"/>
  <c r="D42" i="1" s="1"/>
  <c r="D45" i="1" s="1"/>
  <c r="E40" i="1"/>
  <c r="E42" i="1"/>
  <c r="E45" i="1" s="1"/>
  <c r="C40" i="1" l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<sst xmlns="http://schemas.openxmlformats.org/spreadsheetml/2006/main" count="89" uniqueCount="89">
  <si>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</si>
  <si>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</si>
  <si>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</si>
  <si>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</si>
  <si>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</si>
  <si>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</si>
  <si>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</si>
  <si>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</si>
  <si>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</si>
  <si>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</si>
  <si>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</si>
  <si>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</si>
  <si>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</si>
  <si>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</si>
  <si>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</si>
  <si>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</si>
  <si>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</si>
  <si>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</si>
  <si>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</si>
  <si>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</si>
  <si>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</si>
  <si>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</si>
  <si>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</si>
  <si>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</si>
  <si>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</si>
  <si>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</si>
  <si>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</si>
  <si>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</si>
  <si>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</si>
  <si>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</si>
  <si>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</si>
  <si>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</si>
  <si>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</si>
  <si>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</si>
  <si>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</si>
  <si>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</si>
  <si>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</si>
  <si>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</si>
  <si>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</si>
  <si>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</si>
  <si>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</si>
  <si>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</si>
  <si>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</si>
  <si>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</si>
  <si>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</si>
  <si>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</si>
  <si>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</si>
  <si>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</si>
  <si>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</si>
  <si>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</si>
  <si>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</si>
  <si>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</si>
  <si>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</si>
  <si>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</si>
  <si>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</si>
  <si>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</si>
  <si>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</si>
  <si>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</si>
  <si>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</si>
  <si>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</si>
  <si>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</si>
  <si>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</si>
  <si>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</si>
  <si>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</si>
  <si>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</si>
  <si>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</si>
  <si>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</si>
  <si>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</si>
  <si>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</si>
  <si>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</si>
  <si>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</si>
  <si>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</si>
  <si>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</si>
  <si>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</si>
  <si>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</si>
  <si>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</si>
  <si>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</si>
  <si>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</si>
  <si>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</si>
  <si>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</si>
  <si>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</si>
  <si>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</si>
  <si>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</si>
  <si>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</si>
  <si>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</si>
  <si>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</si>
  <si>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</si>
  <si>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3/2017. (II.15.) önkormányzati rendelethez</t>
  </si>
  <si>
    <r>
      <t>6. melléklet</t>
    </r>
    <r>
      <rPr>
        <vertAlign val="superscript"/>
        <sz val="11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</si>
</sst>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6" t="s">
        <v>0</v>
      </c>
      <c r="B5" s="16" t="s">
        <v>1</v>
      </c>
      <c r="C5" s="16" t="s">
        <v>2</v>
      </c>
      <c r="D5" s="16" t="s">
        <v>84</v>
      </c>
      <c r="E5" s="16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:E6" si="0">SUM(D7)</f>
        <v>0</v>
      </c>
      <c r="E6" s="3">
        <f t="shared" si="0"/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7"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7"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:E9" si="1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7"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:E11" si="2">D6+D8+D9</f>
        <v>0</v>
      </c>
      <c r="E11" s="10">
        <f t="shared" si="2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:E12" si="3">SUM(D13:D14)</f>
        <v>0</v>
      </c>
      <c r="E12" s="3">
        <f t="shared" si="3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7"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7"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7"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7"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:E17" si="4">SUM(D18:D20)</f>
        <v>0</v>
      </c>
      <c r="E17" s="3">
        <f t="shared" si="4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7"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7"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7"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:E24" si="5">D12+D15+D16+D17+D21+D22</f>
        <v>0</v>
      </c>
      <c r="E24" s="10">
        <f t="shared" si="5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7">
        <v>0</v>
      </c>
    </row>
    <row r="26" spans="1:5" ht="18" customHeight="1" x14ac:dyDescent="0.2">
      <c r="A26" s="5" t="s">
        <v>43</v>
      </c>
      <c r="B26" s="6" t="s">
        <v>44</v>
      </c>
      <c r="C26" s="20">
        <v>0</v>
      </c>
      <c r="D26" s="20">
        <v>718502</v>
      </c>
      <c r="E26" s="20">
        <v>718502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7"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7"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7"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7"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7"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:E33" si="6">SUM(D31:D32)</f>
        <v>0</v>
      </c>
      <c r="E33" s="3">
        <f t="shared" si="6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:E34" si="7">D11+D24+D25+D26+D27+D28+D29+D30+D33</f>
        <v>718502</v>
      </c>
      <c r="E34" s="10">
        <f t="shared" si="7"/>
        <v>718502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7"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:E37" si="8">SUM(D38)</f>
        <v>0</v>
      </c>
      <c r="E37" s="3">
        <f t="shared" si="8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7"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7"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:E40" si="9">SUM(D41)</f>
        <v>0</v>
      </c>
      <c r="E40" s="3">
        <f t="shared" si="9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7"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:E42" si="10">D35+D36+D37+D39+D40</f>
        <v>0</v>
      </c>
      <c r="E42" s="10">
        <f t="shared" si="10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7" t="s">
        <v>80</v>
      </c>
      <c r="B45" s="18" t="s">
        <v>81</v>
      </c>
      <c r="C45" s="19">
        <f>C34+C42+C43+C44</f>
        <v>0</v>
      </c>
      <c r="D45" s="19">
        <f t="shared" ref="D45:E45" si="11">D34+D42+D43+D44</f>
        <v>718502</v>
      </c>
      <c r="E45" s="19">
        <f t="shared" si="11"/>
        <v>718502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&amp;L&amp;X5&amp;X A 6/2017. (IV.12.) önkormányzati rendelet 5. §-a iktatta be.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2017-04-10T10:02:47Z</cp:lastPrinted>
  <dcterms:created xsi:type="dcterms:W3CDTF">2016-02-08T12:46:24Z</dcterms:created>
  <dcterms:modified xsi:type="dcterms:W3CDTF">2017-04-10T10:02:48Z</dcterms:modified>
</cp:coreProperties>
</file>