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<sst xmlns="http://schemas.openxmlformats.org/spreadsheetml/2006/main" count="18" uniqueCount="18">
  <si>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</si>
  <si>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</si>
  <si>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</si>
  <si>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</si>
  <si>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</si>
  <si>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- Gépjárműadó 60%</t>
  </si>
  <si>
    <t>adatok Ft</t>
  </si>
  <si>
    <t>Kurd Község Önkormányzata</t>
  </si>
  <si>
    <t xml:space="preserve">- 2017. évi állami támogatás előleg </t>
  </si>
  <si>
    <t>- közfoglalkozatás</t>
  </si>
  <si>
    <t>- DRV által fizetett eszközhasználati díjak</t>
  </si>
  <si>
    <t>- Talajterhelési díj</t>
  </si>
  <si>
    <t>- Konyhapályázat</t>
  </si>
  <si>
    <t>- Közművelődési érdekeltségn. pály.</t>
  </si>
  <si>
    <t>Bankszámla és pénztár egyenleg</t>
  </si>
  <si>
    <t>- Idegen bevételek</t>
  </si>
  <si>
    <t>Előző évi tényleges pénzmaradvány működési és felhalmozási célú igénybevételre tervezett tagozódása</t>
  </si>
  <si>
    <t>2017. évi költségvetés (módosítás)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</si>
</sst>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2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0" borderId="0" xfId="0" applyNumberFormat="1" applyAlignment="1" applyProtection="1">
      <alignment vertical="center" wrapText="1"/>
      <protection/>
    </xf>
    <xf numFmtId="172" fontId="3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 applyProtection="1">
      <alignment horizontal="left" vertical="center" wrapText="1"/>
      <protection locked="0"/>
    </xf>
    <xf numFmtId="172" fontId="5" fillId="0" borderId="13" xfId="0" applyNumberFormat="1" applyFont="1" applyBorder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vertical="center" wrapText="1"/>
    </xf>
    <xf numFmtId="172" fontId="5" fillId="0" borderId="0" xfId="0" applyNumberFormat="1" applyFont="1" applyAlignment="1" applyProtection="1">
      <alignment vertical="center" wrapText="1"/>
      <protection/>
    </xf>
    <xf numFmtId="172" fontId="3" fillId="0" borderId="14" xfId="0" applyNumberFormat="1" applyFont="1" applyBorder="1" applyAlignment="1" applyProtection="1">
      <alignment horizontal="center" vertical="center" wrapText="1"/>
      <protection/>
    </xf>
    <xf numFmtId="172" fontId="3" fillId="0" borderId="15" xfId="0" applyNumberFormat="1" applyFont="1" applyBorder="1" applyAlignment="1" applyProtection="1">
      <alignment horizontal="center" vertical="center" wrapText="1"/>
      <protection/>
    </xf>
    <xf numFmtId="172" fontId="7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5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4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 horizontal="right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 applyProtection="1">
      <alignment horizontal="center" vertical="center" wrapText="1"/>
      <protection/>
    </xf>
    <xf numFmtId="172" fontId="3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M26"/>
  <sheetViews>
    <sheetView tabSelected="1" view="pageLayout" workbookViewId="0" topLeftCell="F1">
      <selection activeCell="I10" sqref="I10"/>
    </sheetView>
  </sheetViews>
  <sheetFormatPr defaultColWidth="9.00390625" defaultRowHeight="12.75"/>
  <cols>
    <col min="1" max="5" width="9.375" style="2" hidden="1" customWidth="1"/>
    <col min="6" max="6" width="43.125" style="1" customWidth="1"/>
    <col min="7" max="7" width="18.00390625" style="2" customWidth="1"/>
    <col min="8" max="8" width="16.375" style="2" customWidth="1"/>
    <col min="9" max="9" width="16.875" style="2" customWidth="1"/>
    <col min="10" max="10" width="13.875" style="2" customWidth="1"/>
    <col min="11" max="16384" width="9.375" style="2" customWidth="1"/>
  </cols>
  <sheetData>
    <row r="1" spans="6:9" ht="36.75" customHeight="1">
      <c r="F1" s="36" t="s">
        <v>7</v>
      </c>
      <c r="G1" s="36"/>
      <c r="H1" s="36"/>
      <c r="I1" s="36"/>
    </row>
    <row r="2" spans="6:9" ht="26.25" customHeight="1">
      <c r="F2" s="36" t="s">
        <v>17</v>
      </c>
      <c r="G2" s="36"/>
      <c r="H2" s="36"/>
      <c r="I2" s="36"/>
    </row>
    <row r="3" spans="6:9" ht="39" customHeight="1">
      <c r="F3" s="36" t="s">
        <v>16</v>
      </c>
      <c r="G3" s="36"/>
      <c r="H3" s="36"/>
      <c r="I3" s="36"/>
    </row>
    <row r="4" spans="8:9" ht="19.5" thickBot="1">
      <c r="H4" s="11"/>
      <c r="I4" s="23" t="s">
        <v>6</v>
      </c>
    </row>
    <row r="5" spans="6:9" s="5" customFormat="1" ht="54" customHeight="1" thickBot="1">
      <c r="F5" s="7" t="s">
        <v>4</v>
      </c>
      <c r="G5" s="3" t="s">
        <v>3</v>
      </c>
      <c r="H5" s="4" t="s">
        <v>0</v>
      </c>
      <c r="I5" s="21" t="s">
        <v>1</v>
      </c>
    </row>
    <row r="6" spans="6:9" s="12" customFormat="1" ht="17.25" customHeight="1" thickBot="1">
      <c r="F6" s="13">
        <v>1</v>
      </c>
      <c r="G6" s="14">
        <v>2</v>
      </c>
      <c r="H6" s="14">
        <v>3</v>
      </c>
      <c r="I6" s="22">
        <v>4</v>
      </c>
    </row>
    <row r="7" spans="6:9" s="12" customFormat="1" ht="17.25" customHeight="1">
      <c r="F7" s="31" t="s">
        <v>14</v>
      </c>
      <c r="G7" s="10">
        <v>55346114</v>
      </c>
      <c r="H7" s="29"/>
      <c r="I7" s="30"/>
    </row>
    <row r="8" spans="6:9" s="6" customFormat="1" ht="16.5" customHeight="1">
      <c r="F8" s="33" t="s">
        <v>9</v>
      </c>
      <c r="G8" s="10"/>
      <c r="H8" s="32">
        <v>4918597</v>
      </c>
      <c r="I8" s="27">
        <v>0</v>
      </c>
    </row>
    <row r="9" spans="6:13" ht="18.75" customHeight="1">
      <c r="F9" s="34" t="s">
        <v>5</v>
      </c>
      <c r="G9" s="10">
        <v>-24655</v>
      </c>
      <c r="H9" s="28"/>
      <c r="I9" s="27"/>
      <c r="J9" s="20"/>
      <c r="K9" s="20"/>
      <c r="L9" s="35"/>
      <c r="M9" s="17"/>
    </row>
    <row r="10" spans="6:13" ht="18.75" customHeight="1">
      <c r="F10" s="34" t="s">
        <v>8</v>
      </c>
      <c r="G10" s="10"/>
      <c r="H10" s="8">
        <v>4731665</v>
      </c>
      <c r="I10" s="27"/>
      <c r="J10" s="20"/>
      <c r="K10" s="20"/>
      <c r="L10" s="35"/>
      <c r="M10" s="17"/>
    </row>
    <row r="11" spans="6:13" ht="18.75" customHeight="1">
      <c r="F11" s="34" t="s">
        <v>10</v>
      </c>
      <c r="G11" s="10"/>
      <c r="H11" s="8">
        <v>3294789</v>
      </c>
      <c r="I11" s="27"/>
      <c r="J11" s="20"/>
      <c r="K11" s="20"/>
      <c r="L11" s="35"/>
      <c r="M11" s="17"/>
    </row>
    <row r="12" spans="6:13" ht="18.75" customHeight="1">
      <c r="F12" s="34" t="s">
        <v>11</v>
      </c>
      <c r="G12" s="10">
        <v>-2943763</v>
      </c>
      <c r="H12" s="8"/>
      <c r="I12" s="10"/>
      <c r="J12" s="20"/>
      <c r="K12" s="20"/>
      <c r="L12" s="35"/>
      <c r="M12" s="17"/>
    </row>
    <row r="13" spans="6:13" ht="18.75" customHeight="1">
      <c r="F13" s="34" t="s">
        <v>12</v>
      </c>
      <c r="G13" s="10"/>
      <c r="H13" s="8"/>
      <c r="I13" s="27">
        <v>24282755</v>
      </c>
      <c r="J13" s="20"/>
      <c r="K13" s="20"/>
      <c r="L13" s="35"/>
      <c r="M13" s="17"/>
    </row>
    <row r="14" spans="6:13" ht="18.75" customHeight="1">
      <c r="F14" s="34" t="s">
        <v>13</v>
      </c>
      <c r="G14" s="10"/>
      <c r="H14" s="8"/>
      <c r="I14" s="27">
        <v>916000</v>
      </c>
      <c r="J14" s="20"/>
      <c r="K14" s="20"/>
      <c r="L14" s="35"/>
      <c r="M14" s="17"/>
    </row>
    <row r="15" spans="6:13" ht="18.75" customHeight="1">
      <c r="F15" s="34" t="s">
        <v>15</v>
      </c>
      <c r="G15" s="10">
        <v>-173582</v>
      </c>
      <c r="H15" s="8"/>
      <c r="I15" s="27"/>
      <c r="J15" s="20"/>
      <c r="K15" s="20"/>
      <c r="L15" s="35"/>
      <c r="M15" s="17"/>
    </row>
    <row r="16" spans="6:13" ht="18.75" customHeight="1">
      <c r="F16" s="34"/>
      <c r="G16" s="10"/>
      <c r="H16" s="8"/>
      <c r="I16" s="27"/>
      <c r="J16" s="20"/>
      <c r="K16" s="20"/>
      <c r="L16" s="35"/>
      <c r="M16" s="17"/>
    </row>
    <row r="17" spans="6:13" ht="18.75" customHeight="1" thickBot="1">
      <c r="F17" s="34"/>
      <c r="G17" s="10"/>
      <c r="H17" s="8"/>
      <c r="I17" s="27"/>
      <c r="J17" s="20"/>
      <c r="K17" s="19"/>
      <c r="L17" s="35"/>
      <c r="M17" s="17"/>
    </row>
    <row r="18" spans="6:13" ht="30.75" customHeight="1" thickBot="1">
      <c r="F18" s="9" t="s">
        <v>2</v>
      </c>
      <c r="G18" s="18">
        <f>SUM(G7:G17)</f>
        <v>52204114</v>
      </c>
      <c r="H18" s="18">
        <f>SUM(H7:H17)</f>
        <v>12945051</v>
      </c>
      <c r="I18" s="18">
        <f>SUM(I7:I17)</f>
        <v>25198755</v>
      </c>
      <c r="J18" s="17"/>
      <c r="K18" s="17"/>
      <c r="L18" s="17"/>
      <c r="M18" s="17"/>
    </row>
    <row r="19" spans="6:13" ht="15" customHeight="1">
      <c r="F19" s="15"/>
      <c r="G19" s="16"/>
      <c r="H19" s="16"/>
      <c r="I19" s="16"/>
      <c r="J19" s="17"/>
      <c r="K19" s="17"/>
      <c r="L19" s="17"/>
      <c r="M19" s="17"/>
    </row>
    <row r="20" spans="6:9" ht="12.75">
      <c r="F20" s="26"/>
      <c r="G20" s="17"/>
      <c r="H20" s="17"/>
      <c r="I20" s="1"/>
    </row>
    <row r="21" spans="6:8" ht="12.75">
      <c r="F21" s="26"/>
      <c r="G21" s="17"/>
      <c r="H21" s="17"/>
    </row>
    <row r="22" spans="6:8" ht="12.75">
      <c r="F22" s="26"/>
      <c r="G22" s="17"/>
      <c r="H22" s="17"/>
    </row>
    <row r="23" spans="6:8" ht="12.75">
      <c r="F23" s="26"/>
      <c r="G23" s="17"/>
      <c r="H23" s="17"/>
    </row>
    <row r="24" spans="6:8" ht="12.75">
      <c r="F24" s="26"/>
      <c r="G24" s="17"/>
      <c r="H24" s="17"/>
    </row>
    <row r="25" spans="6:8" ht="12.75">
      <c r="F25" s="26"/>
      <c r="G25" s="17"/>
      <c r="H25" s="17"/>
    </row>
    <row r="26" spans="6:8" ht="12.75">
      <c r="F26" s="24"/>
      <c r="G26" s="25"/>
      <c r="H26" s="17"/>
    </row>
  </sheetData>
  <sheetProtection/>
  <mergeCells count="4">
    <mergeCell ref="L9:L17"/>
    <mergeCell ref="F1:I1"/>
    <mergeCell ref="F2:I2"/>
    <mergeCell ref="F3:I3"/>
  </mergeCells>
  <printOptions horizontalCentered="1"/>
  <pageMargins left="0.9055118110236221" right="0.5118110236220472" top="1.09375" bottom="0.4330708661417323" header="0.35433070866141736" footer="0.31496062992125984"/>
  <pageSetup horizontalDpi="300" verticalDpi="300" orientation="portrait" paperSize="9" r:id="rId1"/>
  <headerFooter alignWithMargins="0">
    <oddHeader>&amp;C&amp;"Book Antiqua,Félkövér"&amp;12 4. melléklet
a  8/2017.(IX.15.)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2017-09-25T08:48:29Z</cp:lastPrinted>
  <dcterms:created xsi:type="dcterms:W3CDTF">2003-01-29T23:48:53Z</dcterms:created>
  <dcterms:modified xsi:type="dcterms:W3CDTF">2017-09-25T08:48:32Z</dcterms:modified>
  <cp:category/>
  <cp:version/>
  <cp:contentType/>
  <cp:contentStatus/>
</cp:coreProperties>
</file>