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6.2020 Csókakő 2019. évi zárszámadás\"/>
    </mc:Choice>
  </mc:AlternateContent>
  <xr:revisionPtr revIDLastSave="0" documentId="8_{EEC22887-AD70-4E85-BDC4-DD058FF8222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J8" i="1"/>
  <c r="K8" i="1"/>
  <c r="L8" i="1"/>
  <c r="M8" i="1"/>
  <c r="C8" i="1"/>
</calcChain>
</file>

<file path=xl/sharedStrings.xml><?xml version="1.0" encoding="utf-8"?>
<sst xmlns="http://schemas.openxmlformats.org/spreadsheetml/2006/main" count="30" uniqueCount="29">
  <si>
    <t>Beruházások (K6)</t>
  </si>
  <si>
    <t>Felújítások (K7)</t>
  </si>
  <si>
    <t>#</t>
  </si>
  <si>
    <t>Megnevezés</t>
  </si>
  <si>
    <t>Összesen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</si>
  <si>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</si>
  <si>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</si>
  <si>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</si>
  <si>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041233 Hosszabb időtartamú közfoglalkoztatás</t>
  </si>
  <si>
    <t>066020 Város-, községgazdálkodási egyéb szolgáltatások</t>
  </si>
  <si>
    <t>081030 Sportlétesítmények, edzőtáborok működtetése és fejlesztése</t>
  </si>
  <si>
    <t>082044 Könyvtári szolgáltatások</t>
  </si>
  <si>
    <t>082092 Közművelődés - hagyományos közösségi kulturális értékek gondozása</t>
  </si>
  <si>
    <t>091140 Óvodai nevelés, ellátás működtetési feladatai</t>
  </si>
  <si>
    <t>096015 Gyermekétkeztetés köznevelési intézményben</t>
  </si>
  <si>
    <t>Csókakő Községi Önkormányzat 2019. évi konszolidált felhalmozási költségvetése és annak finanszírozása kiemelt előirányzatok, azon belül kormányzati funkció, feladat bontásban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</si>
  <si>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</si>
  <si>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</si>
  <si>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</si>
  <si>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</si>
  <si>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</si>
  <si>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</si>
  <si>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</si>
  <si>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</si>
  <si>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</si>
  <si>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</si>
  <si>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</si>
  <si>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</si>
  <si>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9. melléklet a 6/2020.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</si>
</sst>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5" fillId="0" borderId="8" xfId="0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E9" sqref="E9"/>
    </sheetView>
  </sheetViews>
  <sheetFormatPr defaultRowHeight="14.4" x14ac:dyDescent="0.3"/>
  <cols>
    <col min="1" max="1" width="5.5546875" customWidth="1"/>
    <col min="2" max="2" width="14.6640625" bestFit="1" customWidth="1"/>
    <col min="3" max="3" width="11.109375" bestFit="1" customWidth="1"/>
    <col min="4" max="4" width="29.6640625" bestFit="1" customWidth="1"/>
    <col min="5" max="5" width="21.109375" customWidth="1"/>
    <col min="6" max="6" width="16.88671875" customWidth="1"/>
    <col min="7" max="7" width="19.44140625" customWidth="1"/>
    <col min="8" max="8" width="17" bestFit="1" customWidth="1"/>
    <col min="9" max="9" width="20.44140625" bestFit="1" customWidth="1"/>
    <col min="10" max="10" width="15.109375" customWidth="1"/>
    <col min="11" max="11" width="18.109375" bestFit="1" customWidth="1"/>
    <col min="12" max="12" width="13.5546875" bestFit="1" customWidth="1"/>
    <col min="13" max="13" width="21" customWidth="1"/>
  </cols>
  <sheetData>
    <row r="1" spans="1:13" s="1" customFormat="1" x14ac:dyDescent="0.3">
      <c r="A1" s="18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" customForma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thickBot="1" x14ac:dyDescent="0.35">
      <c r="A3" s="17" t="s">
        <v>15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x14ac:dyDescent="0.3">
      <c r="A4" s="5"/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6" t="s">
        <v>26</v>
      </c>
      <c r="M4" s="7" t="s">
        <v>27</v>
      </c>
    </row>
    <row r="5" spans="1:13" ht="91.5" customHeight="1" x14ac:dyDescent="0.3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3" t="s">
        <v>14</v>
      </c>
    </row>
    <row r="6" spans="1:13" x14ac:dyDescent="0.3">
      <c r="A6" s="8">
        <v>1</v>
      </c>
      <c r="B6" s="3" t="s">
        <v>0</v>
      </c>
      <c r="C6" s="4">
        <v>7408499</v>
      </c>
      <c r="D6" s="4">
        <v>5035628</v>
      </c>
      <c r="E6" s="4">
        <v>567501</v>
      </c>
      <c r="F6" s="4">
        <v>663301</v>
      </c>
      <c r="G6" s="4">
        <v>199900</v>
      </c>
      <c r="H6" s="4">
        <v>0</v>
      </c>
      <c r="I6" s="4">
        <v>105227</v>
      </c>
      <c r="J6" s="4">
        <v>3500</v>
      </c>
      <c r="K6" s="4">
        <v>680542</v>
      </c>
      <c r="L6" s="4">
        <v>152900</v>
      </c>
      <c r="M6" s="9">
        <v>0</v>
      </c>
    </row>
    <row r="7" spans="1:13" x14ac:dyDescent="0.3">
      <c r="A7" s="8">
        <v>2</v>
      </c>
      <c r="B7" s="3" t="s">
        <v>1</v>
      </c>
      <c r="C7" s="4">
        <v>5129493</v>
      </c>
      <c r="D7" s="4">
        <v>201000</v>
      </c>
      <c r="E7" s="4">
        <v>0</v>
      </c>
      <c r="F7" s="4">
        <v>614194</v>
      </c>
      <c r="G7" s="4">
        <v>0</v>
      </c>
      <c r="H7" s="4">
        <v>76924</v>
      </c>
      <c r="I7" s="4">
        <v>0</v>
      </c>
      <c r="J7" s="4">
        <v>0</v>
      </c>
      <c r="K7" s="4">
        <v>1237375</v>
      </c>
      <c r="L7" s="4">
        <v>0</v>
      </c>
      <c r="M7" s="9">
        <v>3000000</v>
      </c>
    </row>
    <row r="8" spans="1:13" ht="15" thickBot="1" x14ac:dyDescent="0.35">
      <c r="A8" s="10">
        <v>3</v>
      </c>
      <c r="B8" s="14" t="s">
        <v>4</v>
      </c>
      <c r="C8" s="15">
        <f>SUM(C6:C7)</f>
        <v>12537992</v>
      </c>
      <c r="D8" s="15">
        <f t="shared" ref="D8:M8" si="0">SUM(D6:D7)</f>
        <v>5236628</v>
      </c>
      <c r="E8" s="15">
        <f t="shared" si="0"/>
        <v>567501</v>
      </c>
      <c r="F8" s="15">
        <f t="shared" si="0"/>
        <v>1277495</v>
      </c>
      <c r="G8" s="15">
        <f t="shared" si="0"/>
        <v>199900</v>
      </c>
      <c r="H8" s="15">
        <f t="shared" si="0"/>
        <v>76924</v>
      </c>
      <c r="I8" s="15">
        <f t="shared" si="0"/>
        <v>105227</v>
      </c>
      <c r="J8" s="15">
        <f t="shared" si="0"/>
        <v>3500</v>
      </c>
      <c r="K8" s="15">
        <f t="shared" si="0"/>
        <v>1917917</v>
      </c>
      <c r="L8" s="15">
        <f t="shared" si="0"/>
        <v>152900</v>
      </c>
      <c r="M8" s="16">
        <f t="shared" si="0"/>
        <v>3000000</v>
      </c>
    </row>
  </sheetData>
  <mergeCells count="2">
    <mergeCell ref="A3:M3"/>
    <mergeCell ref="A1:M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Jegyzo</cp:lastModifiedBy>
  <cp:lastPrinted>2020-06-03T08:36:07Z</cp:lastPrinted>
  <dcterms:created xsi:type="dcterms:W3CDTF">2020-06-02T12:45:40Z</dcterms:created>
  <dcterms:modified xsi:type="dcterms:W3CDTF">2020-06-23T14:25:57Z</dcterms:modified>
</cp:coreProperties>
</file>