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<sst xmlns="http://schemas.openxmlformats.org/spreadsheetml/2006/main" count="29" uniqueCount="20">
  <si>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10.melléklet</t>
  </si>
  <si>
    <t>a 2/2013./II.25./ önkormányzati rendelethez</t>
  </si>
  <si>
    <t>Létszám-előirányzat</t>
  </si>
  <si>
    <t>Adatok főben!</t>
  </si>
  <si>
    <t>Költségvetési szerv</t>
  </si>
  <si>
    <t>2012. évi tény</t>
  </si>
  <si>
    <t>2013. évi előirányzat</t>
  </si>
  <si>
    <t>Köztisztviselő</t>
  </si>
  <si>
    <t>Közalkalmazott</t>
  </si>
  <si>
    <t>MT. hatálya alá tartozó</t>
  </si>
  <si>
    <t>Összesen</t>
  </si>
  <si>
    <t>Dobó István Általános Iskola és Óvoda</t>
  </si>
  <si>
    <t>Óvoda</t>
  </si>
  <si>
    <t>,</t>
  </si>
  <si>
    <t>Balatonberényi óvoda</t>
  </si>
  <si>
    <t>Konyha</t>
  </si>
  <si>
    <t>Körjegyzőség</t>
  </si>
  <si>
    <t>Önkormányzat</t>
  </si>
  <si>
    <t>Közfoglalkoztatottak</t>
  </si>
  <si>
    <t>Közfoglalkoztatottak nélkül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</si>
</sst>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3" xfId="0" applyFont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21" fillId="0" borderId="38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40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0" fillId="0" borderId="4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3" xfId="0" applyBorder="1" applyAlignment="1">
      <alignment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1" fillId="0" borderId="47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21" fillId="0" borderId="47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P13" sqref="P13"/>
    </sheetView>
  </sheetViews>
  <sheetFormatPr defaultColWidth="9.140625" defaultRowHeight="15"/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4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7" spans="10:11" ht="15" thickBot="1">
      <c r="J7" s="6" t="s">
        <v>3</v>
      </c>
      <c r="K7" s="6"/>
    </row>
    <row r="8" spans="1:11" ht="15" thickTop="1">
      <c r="A8" s="7" t="s">
        <v>4</v>
      </c>
      <c r="B8" s="8"/>
      <c r="C8" s="9"/>
      <c r="D8" s="10" t="s">
        <v>5</v>
      </c>
      <c r="E8" s="11"/>
      <c r="F8" s="11"/>
      <c r="G8" s="12"/>
      <c r="H8" s="10" t="s">
        <v>6</v>
      </c>
      <c r="I8" s="11"/>
      <c r="J8" s="11"/>
      <c r="K8" s="12"/>
    </row>
    <row r="9" spans="1:11" ht="21" thickBot="1">
      <c r="A9" s="13"/>
      <c r="B9" s="14"/>
      <c r="C9" s="15"/>
      <c r="D9" s="16" t="s">
        <v>7</v>
      </c>
      <c r="E9" s="17" t="s">
        <v>8</v>
      </c>
      <c r="F9" s="18" t="s">
        <v>9</v>
      </c>
      <c r="G9" s="19" t="s">
        <v>10</v>
      </c>
      <c r="H9" s="16" t="s">
        <v>7</v>
      </c>
      <c r="I9" s="17" t="s">
        <v>8</v>
      </c>
      <c r="J9" s="18" t="s">
        <v>9</v>
      </c>
      <c r="K9" s="19" t="s">
        <v>10</v>
      </c>
    </row>
    <row r="10" spans="1:11" ht="15" thickTop="1">
      <c r="A10" s="20" t="s">
        <v>11</v>
      </c>
      <c r="B10" s="21"/>
      <c r="C10" s="22"/>
      <c r="D10" s="23">
        <f>SUM(D11:D13)</f>
        <v>0</v>
      </c>
      <c r="E10" s="24">
        <f>SUM(E11:E13)</f>
        <v>18</v>
      </c>
      <c r="F10" s="24">
        <f>SUM(F11:F13)</f>
        <v>0</v>
      </c>
      <c r="G10" s="25">
        <f aca="true" t="shared" si="0" ref="G10:G15">SUM(D10:F10)</f>
        <v>18</v>
      </c>
      <c r="H10" s="23">
        <f>SUM(H11:H13)</f>
        <v>0</v>
      </c>
      <c r="I10" s="24">
        <f>SUM(I11:I13)</f>
        <v>20</v>
      </c>
      <c r="J10" s="24">
        <f>SUM(J11:J13)</f>
        <v>0</v>
      </c>
      <c r="K10" s="25">
        <f aca="true" t="shared" si="1" ref="K10:K15">SUM(H10:J10)</f>
        <v>20</v>
      </c>
    </row>
    <row r="11" spans="1:11" ht="14.25">
      <c r="A11" s="26" t="s">
        <v>12</v>
      </c>
      <c r="B11" s="27"/>
      <c r="C11" s="28"/>
      <c r="D11" s="29"/>
      <c r="E11" s="30">
        <v>9</v>
      </c>
      <c r="F11" s="31" t="s">
        <v>13</v>
      </c>
      <c r="G11" s="32">
        <f t="shared" si="0"/>
        <v>9</v>
      </c>
      <c r="H11" s="29"/>
      <c r="I11" s="30">
        <v>11</v>
      </c>
      <c r="J11" s="31"/>
      <c r="K11" s="32">
        <f t="shared" si="1"/>
        <v>11</v>
      </c>
    </row>
    <row r="12" spans="1:11" ht="14.25">
      <c r="A12" s="33" t="s">
        <v>14</v>
      </c>
      <c r="B12" s="34"/>
      <c r="C12" s="28"/>
      <c r="D12" s="29"/>
      <c r="E12" s="30">
        <v>3</v>
      </c>
      <c r="F12" s="31"/>
      <c r="G12" s="32">
        <f t="shared" si="0"/>
        <v>3</v>
      </c>
      <c r="H12" s="29"/>
      <c r="I12" s="30">
        <v>3</v>
      </c>
      <c r="J12" s="31"/>
      <c r="K12" s="32">
        <f t="shared" si="1"/>
        <v>3</v>
      </c>
    </row>
    <row r="13" spans="1:11" ht="14.25">
      <c r="A13" s="35" t="s">
        <v>15</v>
      </c>
      <c r="B13" s="36"/>
      <c r="C13" s="28"/>
      <c r="D13" s="29"/>
      <c r="E13" s="30">
        <v>6</v>
      </c>
      <c r="F13" s="30" t="s">
        <v>13</v>
      </c>
      <c r="G13" s="32">
        <f t="shared" si="0"/>
        <v>6</v>
      </c>
      <c r="H13" s="29"/>
      <c r="I13" s="30">
        <v>6</v>
      </c>
      <c r="J13" s="30" t="s">
        <v>13</v>
      </c>
      <c r="K13" s="32">
        <f t="shared" si="1"/>
        <v>6</v>
      </c>
    </row>
    <row r="14" spans="1:11" ht="14.25">
      <c r="A14" s="37" t="s">
        <v>16</v>
      </c>
      <c r="B14" s="38"/>
      <c r="C14" s="39"/>
      <c r="D14" s="40">
        <v>9</v>
      </c>
      <c r="E14" s="41"/>
      <c r="F14" s="41" t="s">
        <v>13</v>
      </c>
      <c r="G14" s="42">
        <f t="shared" si="0"/>
        <v>9</v>
      </c>
      <c r="H14" s="40">
        <v>8</v>
      </c>
      <c r="I14" s="41"/>
      <c r="J14" s="41" t="s">
        <v>13</v>
      </c>
      <c r="K14" s="42">
        <f t="shared" si="1"/>
        <v>8</v>
      </c>
    </row>
    <row r="15" spans="1:11" ht="15" thickBot="1">
      <c r="A15" s="43" t="s">
        <v>17</v>
      </c>
      <c r="B15" s="44"/>
      <c r="C15" s="45"/>
      <c r="D15" s="46">
        <v>1</v>
      </c>
      <c r="E15" s="47">
        <v>7</v>
      </c>
      <c r="F15" s="48">
        <v>17</v>
      </c>
      <c r="G15" s="49">
        <f t="shared" si="0"/>
        <v>25</v>
      </c>
      <c r="H15" s="46">
        <v>1</v>
      </c>
      <c r="I15" s="47">
        <v>7</v>
      </c>
      <c r="J15" s="48">
        <v>14</v>
      </c>
      <c r="K15" s="49">
        <f t="shared" si="1"/>
        <v>22</v>
      </c>
    </row>
    <row r="16" spans="1:11" ht="16.5" thickBot="1" thickTop="1">
      <c r="A16" s="50" t="s">
        <v>10</v>
      </c>
      <c r="B16" s="51"/>
      <c r="C16" s="52"/>
      <c r="D16" s="53">
        <f aca="true" t="shared" si="2" ref="D16:K16">SUM(D11:D15)</f>
        <v>10</v>
      </c>
      <c r="E16" s="54">
        <f t="shared" si="2"/>
        <v>25</v>
      </c>
      <c r="F16" s="55">
        <f t="shared" si="2"/>
        <v>17</v>
      </c>
      <c r="G16" s="56">
        <f t="shared" si="2"/>
        <v>52</v>
      </c>
      <c r="H16" s="53">
        <f t="shared" si="2"/>
        <v>9</v>
      </c>
      <c r="I16" s="54">
        <f t="shared" si="2"/>
        <v>27</v>
      </c>
      <c r="J16" s="55">
        <f t="shared" si="2"/>
        <v>14</v>
      </c>
      <c r="K16" s="56">
        <f t="shared" si="2"/>
        <v>50</v>
      </c>
    </row>
    <row r="17" spans="1:11" ht="15" thickTop="1">
      <c r="A17" s="57" t="s">
        <v>18</v>
      </c>
      <c r="B17" s="58"/>
      <c r="C17" s="59"/>
      <c r="D17" s="60"/>
      <c r="E17" s="61"/>
      <c r="F17" s="61">
        <v>-16</v>
      </c>
      <c r="G17" s="62">
        <f>SUM(D17:F17)</f>
        <v>-16</v>
      </c>
      <c r="H17" s="63"/>
      <c r="I17" s="61"/>
      <c r="J17" s="61">
        <v>-13</v>
      </c>
      <c r="K17" s="62">
        <f>SUM(H17:J17)</f>
        <v>-13</v>
      </c>
    </row>
    <row r="18" spans="1:11" ht="15.75" thickBot="1">
      <c r="A18" s="64" t="s">
        <v>19</v>
      </c>
      <c r="B18" s="65"/>
      <c r="C18" s="66"/>
      <c r="D18" s="67">
        <f aca="true" t="shared" si="3" ref="D18:K18">D16+D17</f>
        <v>10</v>
      </c>
      <c r="E18" s="68">
        <f t="shared" si="3"/>
        <v>25</v>
      </c>
      <c r="F18" s="68">
        <f t="shared" si="3"/>
        <v>1</v>
      </c>
      <c r="G18" s="69">
        <f t="shared" si="3"/>
        <v>36</v>
      </c>
      <c r="H18" s="70">
        <f t="shared" si="3"/>
        <v>9</v>
      </c>
      <c r="I18" s="68">
        <f t="shared" si="3"/>
        <v>27</v>
      </c>
      <c r="J18" s="68">
        <f t="shared" si="3"/>
        <v>1</v>
      </c>
      <c r="K18" s="69">
        <f t="shared" si="3"/>
        <v>37</v>
      </c>
    </row>
    <row r="19" ht="15" thickTop="1"/>
  </sheetData>
  <sheetProtection/>
  <mergeCells count="15">
    <mergeCell ref="A17:C17"/>
    <mergeCell ref="A18:C18"/>
    <mergeCell ref="A10:C10"/>
    <mergeCell ref="A11:B11"/>
    <mergeCell ref="A13:B13"/>
    <mergeCell ref="A14:B14"/>
    <mergeCell ref="A15:B15"/>
    <mergeCell ref="A16:B16"/>
    <mergeCell ref="A1:K1"/>
    <mergeCell ref="A3:K3"/>
    <mergeCell ref="A5:K5"/>
    <mergeCell ref="J7:K7"/>
    <mergeCell ref="A8:C9"/>
    <mergeCell ref="D8:G8"/>
    <mergeCell ref="H8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2013-09-25T09:11:32Z</dcterms:created>
  <dcterms:modified xsi:type="dcterms:W3CDTF">2013-09-25T09:11:50Z</dcterms:modified>
  <cp:category/>
  <cp:version/>
  <cp:contentType/>
  <cp:contentStatus/>
</cp:coreProperties>
</file>