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ezesség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Q15" i="4" l="1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T13" i="4"/>
  <c r="R13" i="4"/>
  <c r="R15" i="4" s="1"/>
  <c r="D13" i="4"/>
  <c r="D15" i="4" s="1"/>
</calcChain>
</file>

<file path=xl/sharedStrings.xml><?xml version="1.0" encoding="utf-8"?>
<sst xmlns="http://schemas.openxmlformats.org/spreadsheetml/2006/main" count="35" uniqueCount="34">
  <si>
    <t>9. melléklet</t>
  </si>
  <si>
    <t>a 3/2016. (II.22.) Önkormányzati Rendelethez</t>
  </si>
  <si>
    <t>Folyás Község Önkormányzat kezességvállalásainak állománya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</si>
  <si>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</si>
  <si>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</si>
  <si>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</si>
  <si>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</si>
  <si>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</si>
  <si>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</si>
  <si>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</si>
  <si>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</si>
  <si>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</si>
  <si>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</si>
  <si>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</si>
  <si>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Kedvezményezett</t>
  </si>
  <si>
    <t>Szerződés szerinti</t>
  </si>
  <si>
    <t>Jelenlegi</t>
  </si>
  <si>
    <t>Éves kötelezettség (tőke)</t>
  </si>
  <si>
    <t>összeg</t>
  </si>
  <si>
    <t>állomány</t>
  </si>
  <si>
    <t>2006.</t>
  </si>
  <si>
    <t>2007.</t>
  </si>
  <si>
    <t>2008.</t>
  </si>
  <si>
    <t>2009.</t>
  </si>
  <si>
    <t>2010.</t>
  </si>
  <si>
    <t>2011.</t>
  </si>
  <si>
    <t>2021-2022</t>
  </si>
  <si>
    <t>1</t>
  </si>
  <si>
    <r>
      <t>Polgári Takarékszövetkezet</t>
    </r>
    <r>
      <rPr>
        <vertAlign val="superscript"/>
        <sz val="10"/>
        <rFont val="Arial"/>
        <family val="2"/>
        <charset val="238"/>
      </rPr>
      <t xml:space="preserve"> 1</t>
    </r>
  </si>
  <si>
    <t>2</t>
  </si>
  <si>
    <t>Összesen:</t>
  </si>
  <si>
    <r>
      <t>1</t>
    </r>
    <r>
      <rPr>
        <sz val="8"/>
        <rFont val="Arial"/>
        <family val="2"/>
        <charset val="238"/>
      </rPr>
      <t xml:space="preserve"> 2012. január 20-án történt készfizető kezességi szerződés alapján, mely a PÉTEGISZ Nonprofit Zrt. ugyanezen napon kötött 27.217.989 Ft összegű kölcsönszerződéséhez</t>
    </r>
  </si>
  <si>
    <t xml:space="preserve"> történő  lakosságszám-arányos, 936.350 Ft összegű kezességvállalás.</t>
  </si>
  <si>
    <t xml:space="preserve">   az éves összeg az adott év költségvetésében kiadásként tervezésre kerül.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</si>
</sst>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2" borderId="2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49" fontId="6" fillId="0" borderId="11" xfId="1" applyNumberFormat="1" applyFont="1" applyBorder="1" applyAlignment="1">
      <alignment horizontal="center" vertical="center"/>
    </xf>
    <xf numFmtId="0" fontId="2" fillId="0" borderId="12" xfId="1" applyFont="1" applyBorder="1"/>
    <xf numFmtId="3" fontId="2" fillId="0" borderId="13" xfId="1" applyNumberFormat="1" applyFont="1" applyBorder="1"/>
    <xf numFmtId="3" fontId="2" fillId="0" borderId="14" xfId="1" applyNumberFormat="1" applyFont="1" applyBorder="1"/>
    <xf numFmtId="3" fontId="2" fillId="0" borderId="15" xfId="1" applyNumberFormat="1" applyFont="1" applyBorder="1"/>
    <xf numFmtId="3" fontId="2" fillId="0" borderId="0" xfId="1" applyNumberFormat="1" applyFont="1"/>
    <xf numFmtId="0" fontId="2" fillId="0" borderId="16" xfId="1" applyFont="1" applyBorder="1"/>
    <xf numFmtId="3" fontId="2" fillId="0" borderId="17" xfId="1" applyNumberFormat="1" applyFont="1" applyBorder="1"/>
    <xf numFmtId="3" fontId="2" fillId="0" borderId="18" xfId="1" applyNumberFormat="1" applyFont="1" applyBorder="1"/>
    <xf numFmtId="3" fontId="2" fillId="0" borderId="19" xfId="1" applyNumberFormat="1" applyFont="1" applyBorder="1"/>
    <xf numFmtId="0" fontId="2" fillId="0" borderId="20" xfId="1" applyFont="1" applyFill="1" applyBorder="1"/>
    <xf numFmtId="3" fontId="2" fillId="0" borderId="21" xfId="1" applyNumberFormat="1" applyFont="1" applyBorder="1"/>
    <xf numFmtId="0" fontId="4" fillId="0" borderId="0" xfId="1" applyFont="1"/>
    <xf numFmtId="3" fontId="4" fillId="0" borderId="0" xfId="1" applyNumberFormat="1" applyFont="1"/>
    <xf numFmtId="0" fontId="8" fillId="0" borderId="0" xfId="1" applyFont="1"/>
    <xf numFmtId="0" fontId="9" fillId="0" borderId="0" xfId="1" applyFont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workbookViewId="0">
      <selection activeCell="R2" sqref="R2"/>
    </sheetView>
  </sheetViews>
  <sheetFormatPr defaultRowHeight="12.75" x14ac:dyDescent="0.2"/>
  <cols>
    <col min="1" max="1" width="4.7109375" style="1" customWidth="1"/>
    <col min="2" max="2" width="28.85546875" style="2" customWidth="1"/>
    <col min="3" max="4" width="16.7109375" style="2" customWidth="1"/>
    <col min="5" max="9" width="9.140625" style="2" hidden="1" customWidth="1"/>
    <col min="10" max="12" width="9.7109375" style="2" hidden="1" customWidth="1"/>
    <col min="13" max="18" width="9.7109375" style="2" customWidth="1"/>
    <col min="19" max="19" width="9.140625" style="2"/>
    <col min="20" max="20" width="0" style="2" hidden="1" customWidth="1"/>
    <col min="21" max="256" width="9.140625" style="2"/>
    <col min="257" max="257" width="4.7109375" style="2" customWidth="1"/>
    <col min="258" max="258" width="28.85546875" style="2" customWidth="1"/>
    <col min="259" max="260" width="16.7109375" style="2" customWidth="1"/>
    <col min="261" max="268" width="0" style="2" hidden="1" customWidth="1"/>
    <col min="269" max="274" width="9.7109375" style="2" customWidth="1"/>
    <col min="275" max="275" width="9.140625" style="2"/>
    <col min="276" max="276" width="0" style="2" hidden="1" customWidth="1"/>
    <col min="277" max="512" width="9.140625" style="2"/>
    <col min="513" max="513" width="4.7109375" style="2" customWidth="1"/>
    <col min="514" max="514" width="28.85546875" style="2" customWidth="1"/>
    <col min="515" max="516" width="16.7109375" style="2" customWidth="1"/>
    <col min="517" max="524" width="0" style="2" hidden="1" customWidth="1"/>
    <col min="525" max="530" width="9.7109375" style="2" customWidth="1"/>
    <col min="531" max="531" width="9.140625" style="2"/>
    <col min="532" max="532" width="0" style="2" hidden="1" customWidth="1"/>
    <col min="533" max="768" width="9.140625" style="2"/>
    <col min="769" max="769" width="4.7109375" style="2" customWidth="1"/>
    <col min="770" max="770" width="28.85546875" style="2" customWidth="1"/>
    <col min="771" max="772" width="16.7109375" style="2" customWidth="1"/>
    <col min="773" max="780" width="0" style="2" hidden="1" customWidth="1"/>
    <col min="781" max="786" width="9.7109375" style="2" customWidth="1"/>
    <col min="787" max="787" width="9.140625" style="2"/>
    <col min="788" max="788" width="0" style="2" hidden="1" customWidth="1"/>
    <col min="789" max="1024" width="9.140625" style="2"/>
    <col min="1025" max="1025" width="4.7109375" style="2" customWidth="1"/>
    <col min="1026" max="1026" width="28.85546875" style="2" customWidth="1"/>
    <col min="1027" max="1028" width="16.7109375" style="2" customWidth="1"/>
    <col min="1029" max="1036" width="0" style="2" hidden="1" customWidth="1"/>
    <col min="1037" max="1042" width="9.7109375" style="2" customWidth="1"/>
    <col min="1043" max="1043" width="9.140625" style="2"/>
    <col min="1044" max="1044" width="0" style="2" hidden="1" customWidth="1"/>
    <col min="1045" max="1280" width="9.140625" style="2"/>
    <col min="1281" max="1281" width="4.7109375" style="2" customWidth="1"/>
    <col min="1282" max="1282" width="28.85546875" style="2" customWidth="1"/>
    <col min="1283" max="1284" width="16.7109375" style="2" customWidth="1"/>
    <col min="1285" max="1292" width="0" style="2" hidden="1" customWidth="1"/>
    <col min="1293" max="1298" width="9.7109375" style="2" customWidth="1"/>
    <col min="1299" max="1299" width="9.140625" style="2"/>
    <col min="1300" max="1300" width="0" style="2" hidden="1" customWidth="1"/>
    <col min="1301" max="1536" width="9.140625" style="2"/>
    <col min="1537" max="1537" width="4.7109375" style="2" customWidth="1"/>
    <col min="1538" max="1538" width="28.85546875" style="2" customWidth="1"/>
    <col min="1539" max="1540" width="16.7109375" style="2" customWidth="1"/>
    <col min="1541" max="1548" width="0" style="2" hidden="1" customWidth="1"/>
    <col min="1549" max="1554" width="9.7109375" style="2" customWidth="1"/>
    <col min="1555" max="1555" width="9.140625" style="2"/>
    <col min="1556" max="1556" width="0" style="2" hidden="1" customWidth="1"/>
    <col min="1557" max="1792" width="9.140625" style="2"/>
    <col min="1793" max="1793" width="4.7109375" style="2" customWidth="1"/>
    <col min="1794" max="1794" width="28.85546875" style="2" customWidth="1"/>
    <col min="1795" max="1796" width="16.7109375" style="2" customWidth="1"/>
    <col min="1797" max="1804" width="0" style="2" hidden="1" customWidth="1"/>
    <col min="1805" max="1810" width="9.7109375" style="2" customWidth="1"/>
    <col min="1811" max="1811" width="9.140625" style="2"/>
    <col min="1812" max="1812" width="0" style="2" hidden="1" customWidth="1"/>
    <col min="1813" max="2048" width="9.140625" style="2"/>
    <col min="2049" max="2049" width="4.7109375" style="2" customWidth="1"/>
    <col min="2050" max="2050" width="28.85546875" style="2" customWidth="1"/>
    <col min="2051" max="2052" width="16.7109375" style="2" customWidth="1"/>
    <col min="2053" max="2060" width="0" style="2" hidden="1" customWidth="1"/>
    <col min="2061" max="2066" width="9.7109375" style="2" customWidth="1"/>
    <col min="2067" max="2067" width="9.140625" style="2"/>
    <col min="2068" max="2068" width="0" style="2" hidden="1" customWidth="1"/>
    <col min="2069" max="2304" width="9.140625" style="2"/>
    <col min="2305" max="2305" width="4.7109375" style="2" customWidth="1"/>
    <col min="2306" max="2306" width="28.85546875" style="2" customWidth="1"/>
    <col min="2307" max="2308" width="16.7109375" style="2" customWidth="1"/>
    <col min="2309" max="2316" width="0" style="2" hidden="1" customWidth="1"/>
    <col min="2317" max="2322" width="9.7109375" style="2" customWidth="1"/>
    <col min="2323" max="2323" width="9.140625" style="2"/>
    <col min="2324" max="2324" width="0" style="2" hidden="1" customWidth="1"/>
    <col min="2325" max="2560" width="9.140625" style="2"/>
    <col min="2561" max="2561" width="4.7109375" style="2" customWidth="1"/>
    <col min="2562" max="2562" width="28.85546875" style="2" customWidth="1"/>
    <col min="2563" max="2564" width="16.7109375" style="2" customWidth="1"/>
    <col min="2565" max="2572" width="0" style="2" hidden="1" customWidth="1"/>
    <col min="2573" max="2578" width="9.7109375" style="2" customWidth="1"/>
    <col min="2579" max="2579" width="9.140625" style="2"/>
    <col min="2580" max="2580" width="0" style="2" hidden="1" customWidth="1"/>
    <col min="2581" max="2816" width="9.140625" style="2"/>
    <col min="2817" max="2817" width="4.7109375" style="2" customWidth="1"/>
    <col min="2818" max="2818" width="28.85546875" style="2" customWidth="1"/>
    <col min="2819" max="2820" width="16.7109375" style="2" customWidth="1"/>
    <col min="2821" max="2828" width="0" style="2" hidden="1" customWidth="1"/>
    <col min="2829" max="2834" width="9.7109375" style="2" customWidth="1"/>
    <col min="2835" max="2835" width="9.140625" style="2"/>
    <col min="2836" max="2836" width="0" style="2" hidden="1" customWidth="1"/>
    <col min="2837" max="3072" width="9.140625" style="2"/>
    <col min="3073" max="3073" width="4.7109375" style="2" customWidth="1"/>
    <col min="3074" max="3074" width="28.85546875" style="2" customWidth="1"/>
    <col min="3075" max="3076" width="16.7109375" style="2" customWidth="1"/>
    <col min="3077" max="3084" width="0" style="2" hidden="1" customWidth="1"/>
    <col min="3085" max="3090" width="9.7109375" style="2" customWidth="1"/>
    <col min="3091" max="3091" width="9.140625" style="2"/>
    <col min="3092" max="3092" width="0" style="2" hidden="1" customWidth="1"/>
    <col min="3093" max="3328" width="9.140625" style="2"/>
    <col min="3329" max="3329" width="4.7109375" style="2" customWidth="1"/>
    <col min="3330" max="3330" width="28.85546875" style="2" customWidth="1"/>
    <col min="3331" max="3332" width="16.7109375" style="2" customWidth="1"/>
    <col min="3333" max="3340" width="0" style="2" hidden="1" customWidth="1"/>
    <col min="3341" max="3346" width="9.7109375" style="2" customWidth="1"/>
    <col min="3347" max="3347" width="9.140625" style="2"/>
    <col min="3348" max="3348" width="0" style="2" hidden="1" customWidth="1"/>
    <col min="3349" max="3584" width="9.140625" style="2"/>
    <col min="3585" max="3585" width="4.7109375" style="2" customWidth="1"/>
    <col min="3586" max="3586" width="28.85546875" style="2" customWidth="1"/>
    <col min="3587" max="3588" width="16.7109375" style="2" customWidth="1"/>
    <col min="3589" max="3596" width="0" style="2" hidden="1" customWidth="1"/>
    <col min="3597" max="3602" width="9.7109375" style="2" customWidth="1"/>
    <col min="3603" max="3603" width="9.140625" style="2"/>
    <col min="3604" max="3604" width="0" style="2" hidden="1" customWidth="1"/>
    <col min="3605" max="3840" width="9.140625" style="2"/>
    <col min="3841" max="3841" width="4.7109375" style="2" customWidth="1"/>
    <col min="3842" max="3842" width="28.85546875" style="2" customWidth="1"/>
    <col min="3843" max="3844" width="16.7109375" style="2" customWidth="1"/>
    <col min="3845" max="3852" width="0" style="2" hidden="1" customWidth="1"/>
    <col min="3853" max="3858" width="9.7109375" style="2" customWidth="1"/>
    <col min="3859" max="3859" width="9.140625" style="2"/>
    <col min="3860" max="3860" width="0" style="2" hidden="1" customWidth="1"/>
    <col min="3861" max="4096" width="9.140625" style="2"/>
    <col min="4097" max="4097" width="4.7109375" style="2" customWidth="1"/>
    <col min="4098" max="4098" width="28.85546875" style="2" customWidth="1"/>
    <col min="4099" max="4100" width="16.7109375" style="2" customWidth="1"/>
    <col min="4101" max="4108" width="0" style="2" hidden="1" customWidth="1"/>
    <col min="4109" max="4114" width="9.7109375" style="2" customWidth="1"/>
    <col min="4115" max="4115" width="9.140625" style="2"/>
    <col min="4116" max="4116" width="0" style="2" hidden="1" customWidth="1"/>
    <col min="4117" max="4352" width="9.140625" style="2"/>
    <col min="4353" max="4353" width="4.7109375" style="2" customWidth="1"/>
    <col min="4354" max="4354" width="28.85546875" style="2" customWidth="1"/>
    <col min="4355" max="4356" width="16.7109375" style="2" customWidth="1"/>
    <col min="4357" max="4364" width="0" style="2" hidden="1" customWidth="1"/>
    <col min="4365" max="4370" width="9.7109375" style="2" customWidth="1"/>
    <col min="4371" max="4371" width="9.140625" style="2"/>
    <col min="4372" max="4372" width="0" style="2" hidden="1" customWidth="1"/>
    <col min="4373" max="4608" width="9.140625" style="2"/>
    <col min="4609" max="4609" width="4.7109375" style="2" customWidth="1"/>
    <col min="4610" max="4610" width="28.85546875" style="2" customWidth="1"/>
    <col min="4611" max="4612" width="16.7109375" style="2" customWidth="1"/>
    <col min="4613" max="4620" width="0" style="2" hidden="1" customWidth="1"/>
    <col min="4621" max="4626" width="9.7109375" style="2" customWidth="1"/>
    <col min="4627" max="4627" width="9.140625" style="2"/>
    <col min="4628" max="4628" width="0" style="2" hidden="1" customWidth="1"/>
    <col min="4629" max="4864" width="9.140625" style="2"/>
    <col min="4865" max="4865" width="4.7109375" style="2" customWidth="1"/>
    <col min="4866" max="4866" width="28.85546875" style="2" customWidth="1"/>
    <col min="4867" max="4868" width="16.7109375" style="2" customWidth="1"/>
    <col min="4869" max="4876" width="0" style="2" hidden="1" customWidth="1"/>
    <col min="4877" max="4882" width="9.7109375" style="2" customWidth="1"/>
    <col min="4883" max="4883" width="9.140625" style="2"/>
    <col min="4884" max="4884" width="0" style="2" hidden="1" customWidth="1"/>
    <col min="4885" max="5120" width="9.140625" style="2"/>
    <col min="5121" max="5121" width="4.7109375" style="2" customWidth="1"/>
    <col min="5122" max="5122" width="28.85546875" style="2" customWidth="1"/>
    <col min="5123" max="5124" width="16.7109375" style="2" customWidth="1"/>
    <col min="5125" max="5132" width="0" style="2" hidden="1" customWidth="1"/>
    <col min="5133" max="5138" width="9.7109375" style="2" customWidth="1"/>
    <col min="5139" max="5139" width="9.140625" style="2"/>
    <col min="5140" max="5140" width="0" style="2" hidden="1" customWidth="1"/>
    <col min="5141" max="5376" width="9.140625" style="2"/>
    <col min="5377" max="5377" width="4.7109375" style="2" customWidth="1"/>
    <col min="5378" max="5378" width="28.85546875" style="2" customWidth="1"/>
    <col min="5379" max="5380" width="16.7109375" style="2" customWidth="1"/>
    <col min="5381" max="5388" width="0" style="2" hidden="1" customWidth="1"/>
    <col min="5389" max="5394" width="9.7109375" style="2" customWidth="1"/>
    <col min="5395" max="5395" width="9.140625" style="2"/>
    <col min="5396" max="5396" width="0" style="2" hidden="1" customWidth="1"/>
    <col min="5397" max="5632" width="9.140625" style="2"/>
    <col min="5633" max="5633" width="4.7109375" style="2" customWidth="1"/>
    <col min="5634" max="5634" width="28.85546875" style="2" customWidth="1"/>
    <col min="5635" max="5636" width="16.7109375" style="2" customWidth="1"/>
    <col min="5637" max="5644" width="0" style="2" hidden="1" customWidth="1"/>
    <col min="5645" max="5650" width="9.7109375" style="2" customWidth="1"/>
    <col min="5651" max="5651" width="9.140625" style="2"/>
    <col min="5652" max="5652" width="0" style="2" hidden="1" customWidth="1"/>
    <col min="5653" max="5888" width="9.140625" style="2"/>
    <col min="5889" max="5889" width="4.7109375" style="2" customWidth="1"/>
    <col min="5890" max="5890" width="28.85546875" style="2" customWidth="1"/>
    <col min="5891" max="5892" width="16.7109375" style="2" customWidth="1"/>
    <col min="5893" max="5900" width="0" style="2" hidden="1" customWidth="1"/>
    <col min="5901" max="5906" width="9.7109375" style="2" customWidth="1"/>
    <col min="5907" max="5907" width="9.140625" style="2"/>
    <col min="5908" max="5908" width="0" style="2" hidden="1" customWidth="1"/>
    <col min="5909" max="6144" width="9.140625" style="2"/>
    <col min="6145" max="6145" width="4.7109375" style="2" customWidth="1"/>
    <col min="6146" max="6146" width="28.85546875" style="2" customWidth="1"/>
    <col min="6147" max="6148" width="16.7109375" style="2" customWidth="1"/>
    <col min="6149" max="6156" width="0" style="2" hidden="1" customWidth="1"/>
    <col min="6157" max="6162" width="9.7109375" style="2" customWidth="1"/>
    <col min="6163" max="6163" width="9.140625" style="2"/>
    <col min="6164" max="6164" width="0" style="2" hidden="1" customWidth="1"/>
    <col min="6165" max="6400" width="9.140625" style="2"/>
    <col min="6401" max="6401" width="4.7109375" style="2" customWidth="1"/>
    <col min="6402" max="6402" width="28.85546875" style="2" customWidth="1"/>
    <col min="6403" max="6404" width="16.7109375" style="2" customWidth="1"/>
    <col min="6405" max="6412" width="0" style="2" hidden="1" customWidth="1"/>
    <col min="6413" max="6418" width="9.7109375" style="2" customWidth="1"/>
    <col min="6419" max="6419" width="9.140625" style="2"/>
    <col min="6420" max="6420" width="0" style="2" hidden="1" customWidth="1"/>
    <col min="6421" max="6656" width="9.140625" style="2"/>
    <col min="6657" max="6657" width="4.7109375" style="2" customWidth="1"/>
    <col min="6658" max="6658" width="28.85546875" style="2" customWidth="1"/>
    <col min="6659" max="6660" width="16.7109375" style="2" customWidth="1"/>
    <col min="6661" max="6668" width="0" style="2" hidden="1" customWidth="1"/>
    <col min="6669" max="6674" width="9.7109375" style="2" customWidth="1"/>
    <col min="6675" max="6675" width="9.140625" style="2"/>
    <col min="6676" max="6676" width="0" style="2" hidden="1" customWidth="1"/>
    <col min="6677" max="6912" width="9.140625" style="2"/>
    <col min="6913" max="6913" width="4.7109375" style="2" customWidth="1"/>
    <col min="6914" max="6914" width="28.85546875" style="2" customWidth="1"/>
    <col min="6915" max="6916" width="16.7109375" style="2" customWidth="1"/>
    <col min="6917" max="6924" width="0" style="2" hidden="1" customWidth="1"/>
    <col min="6925" max="6930" width="9.7109375" style="2" customWidth="1"/>
    <col min="6931" max="6931" width="9.140625" style="2"/>
    <col min="6932" max="6932" width="0" style="2" hidden="1" customWidth="1"/>
    <col min="6933" max="7168" width="9.140625" style="2"/>
    <col min="7169" max="7169" width="4.7109375" style="2" customWidth="1"/>
    <col min="7170" max="7170" width="28.85546875" style="2" customWidth="1"/>
    <col min="7171" max="7172" width="16.7109375" style="2" customWidth="1"/>
    <col min="7173" max="7180" width="0" style="2" hidden="1" customWidth="1"/>
    <col min="7181" max="7186" width="9.7109375" style="2" customWidth="1"/>
    <col min="7187" max="7187" width="9.140625" style="2"/>
    <col min="7188" max="7188" width="0" style="2" hidden="1" customWidth="1"/>
    <col min="7189" max="7424" width="9.140625" style="2"/>
    <col min="7425" max="7425" width="4.7109375" style="2" customWidth="1"/>
    <col min="7426" max="7426" width="28.85546875" style="2" customWidth="1"/>
    <col min="7427" max="7428" width="16.7109375" style="2" customWidth="1"/>
    <col min="7429" max="7436" width="0" style="2" hidden="1" customWidth="1"/>
    <col min="7437" max="7442" width="9.7109375" style="2" customWidth="1"/>
    <col min="7443" max="7443" width="9.140625" style="2"/>
    <col min="7444" max="7444" width="0" style="2" hidden="1" customWidth="1"/>
    <col min="7445" max="7680" width="9.140625" style="2"/>
    <col min="7681" max="7681" width="4.7109375" style="2" customWidth="1"/>
    <col min="7682" max="7682" width="28.85546875" style="2" customWidth="1"/>
    <col min="7683" max="7684" width="16.7109375" style="2" customWidth="1"/>
    <col min="7685" max="7692" width="0" style="2" hidden="1" customWidth="1"/>
    <col min="7693" max="7698" width="9.7109375" style="2" customWidth="1"/>
    <col min="7699" max="7699" width="9.140625" style="2"/>
    <col min="7700" max="7700" width="0" style="2" hidden="1" customWidth="1"/>
    <col min="7701" max="7936" width="9.140625" style="2"/>
    <col min="7937" max="7937" width="4.7109375" style="2" customWidth="1"/>
    <col min="7938" max="7938" width="28.85546875" style="2" customWidth="1"/>
    <col min="7939" max="7940" width="16.7109375" style="2" customWidth="1"/>
    <col min="7941" max="7948" width="0" style="2" hidden="1" customWidth="1"/>
    <col min="7949" max="7954" width="9.7109375" style="2" customWidth="1"/>
    <col min="7955" max="7955" width="9.140625" style="2"/>
    <col min="7956" max="7956" width="0" style="2" hidden="1" customWidth="1"/>
    <col min="7957" max="8192" width="9.140625" style="2"/>
    <col min="8193" max="8193" width="4.7109375" style="2" customWidth="1"/>
    <col min="8194" max="8194" width="28.85546875" style="2" customWidth="1"/>
    <col min="8195" max="8196" width="16.7109375" style="2" customWidth="1"/>
    <col min="8197" max="8204" width="0" style="2" hidden="1" customWidth="1"/>
    <col min="8205" max="8210" width="9.7109375" style="2" customWidth="1"/>
    <col min="8211" max="8211" width="9.140625" style="2"/>
    <col min="8212" max="8212" width="0" style="2" hidden="1" customWidth="1"/>
    <col min="8213" max="8448" width="9.140625" style="2"/>
    <col min="8449" max="8449" width="4.7109375" style="2" customWidth="1"/>
    <col min="8450" max="8450" width="28.85546875" style="2" customWidth="1"/>
    <col min="8451" max="8452" width="16.7109375" style="2" customWidth="1"/>
    <col min="8453" max="8460" width="0" style="2" hidden="1" customWidth="1"/>
    <col min="8461" max="8466" width="9.7109375" style="2" customWidth="1"/>
    <col min="8467" max="8467" width="9.140625" style="2"/>
    <col min="8468" max="8468" width="0" style="2" hidden="1" customWidth="1"/>
    <col min="8469" max="8704" width="9.140625" style="2"/>
    <col min="8705" max="8705" width="4.7109375" style="2" customWidth="1"/>
    <col min="8706" max="8706" width="28.85546875" style="2" customWidth="1"/>
    <col min="8707" max="8708" width="16.7109375" style="2" customWidth="1"/>
    <col min="8709" max="8716" width="0" style="2" hidden="1" customWidth="1"/>
    <col min="8717" max="8722" width="9.7109375" style="2" customWidth="1"/>
    <col min="8723" max="8723" width="9.140625" style="2"/>
    <col min="8724" max="8724" width="0" style="2" hidden="1" customWidth="1"/>
    <col min="8725" max="8960" width="9.140625" style="2"/>
    <col min="8961" max="8961" width="4.7109375" style="2" customWidth="1"/>
    <col min="8962" max="8962" width="28.85546875" style="2" customWidth="1"/>
    <col min="8963" max="8964" width="16.7109375" style="2" customWidth="1"/>
    <col min="8965" max="8972" width="0" style="2" hidden="1" customWidth="1"/>
    <col min="8973" max="8978" width="9.7109375" style="2" customWidth="1"/>
    <col min="8979" max="8979" width="9.140625" style="2"/>
    <col min="8980" max="8980" width="0" style="2" hidden="1" customWidth="1"/>
    <col min="8981" max="9216" width="9.140625" style="2"/>
    <col min="9217" max="9217" width="4.7109375" style="2" customWidth="1"/>
    <col min="9218" max="9218" width="28.85546875" style="2" customWidth="1"/>
    <col min="9219" max="9220" width="16.7109375" style="2" customWidth="1"/>
    <col min="9221" max="9228" width="0" style="2" hidden="1" customWidth="1"/>
    <col min="9229" max="9234" width="9.7109375" style="2" customWidth="1"/>
    <col min="9235" max="9235" width="9.140625" style="2"/>
    <col min="9236" max="9236" width="0" style="2" hidden="1" customWidth="1"/>
    <col min="9237" max="9472" width="9.140625" style="2"/>
    <col min="9473" max="9473" width="4.7109375" style="2" customWidth="1"/>
    <col min="9474" max="9474" width="28.85546875" style="2" customWidth="1"/>
    <col min="9475" max="9476" width="16.7109375" style="2" customWidth="1"/>
    <col min="9477" max="9484" width="0" style="2" hidden="1" customWidth="1"/>
    <col min="9485" max="9490" width="9.7109375" style="2" customWidth="1"/>
    <col min="9491" max="9491" width="9.140625" style="2"/>
    <col min="9492" max="9492" width="0" style="2" hidden="1" customWidth="1"/>
    <col min="9493" max="9728" width="9.140625" style="2"/>
    <col min="9729" max="9729" width="4.7109375" style="2" customWidth="1"/>
    <col min="9730" max="9730" width="28.85546875" style="2" customWidth="1"/>
    <col min="9731" max="9732" width="16.7109375" style="2" customWidth="1"/>
    <col min="9733" max="9740" width="0" style="2" hidden="1" customWidth="1"/>
    <col min="9741" max="9746" width="9.7109375" style="2" customWidth="1"/>
    <col min="9747" max="9747" width="9.140625" style="2"/>
    <col min="9748" max="9748" width="0" style="2" hidden="1" customWidth="1"/>
    <col min="9749" max="9984" width="9.140625" style="2"/>
    <col min="9985" max="9985" width="4.7109375" style="2" customWidth="1"/>
    <col min="9986" max="9986" width="28.85546875" style="2" customWidth="1"/>
    <col min="9987" max="9988" width="16.7109375" style="2" customWidth="1"/>
    <col min="9989" max="9996" width="0" style="2" hidden="1" customWidth="1"/>
    <col min="9997" max="10002" width="9.7109375" style="2" customWidth="1"/>
    <col min="10003" max="10003" width="9.140625" style="2"/>
    <col min="10004" max="10004" width="0" style="2" hidden="1" customWidth="1"/>
    <col min="10005" max="10240" width="9.140625" style="2"/>
    <col min="10241" max="10241" width="4.7109375" style="2" customWidth="1"/>
    <col min="10242" max="10242" width="28.85546875" style="2" customWidth="1"/>
    <col min="10243" max="10244" width="16.7109375" style="2" customWidth="1"/>
    <col min="10245" max="10252" width="0" style="2" hidden="1" customWidth="1"/>
    <col min="10253" max="10258" width="9.7109375" style="2" customWidth="1"/>
    <col min="10259" max="10259" width="9.140625" style="2"/>
    <col min="10260" max="10260" width="0" style="2" hidden="1" customWidth="1"/>
    <col min="10261" max="10496" width="9.140625" style="2"/>
    <col min="10497" max="10497" width="4.7109375" style="2" customWidth="1"/>
    <col min="10498" max="10498" width="28.85546875" style="2" customWidth="1"/>
    <col min="10499" max="10500" width="16.7109375" style="2" customWidth="1"/>
    <col min="10501" max="10508" width="0" style="2" hidden="1" customWidth="1"/>
    <col min="10509" max="10514" width="9.7109375" style="2" customWidth="1"/>
    <col min="10515" max="10515" width="9.140625" style="2"/>
    <col min="10516" max="10516" width="0" style="2" hidden="1" customWidth="1"/>
    <col min="10517" max="10752" width="9.140625" style="2"/>
    <col min="10753" max="10753" width="4.7109375" style="2" customWidth="1"/>
    <col min="10754" max="10754" width="28.85546875" style="2" customWidth="1"/>
    <col min="10755" max="10756" width="16.7109375" style="2" customWidth="1"/>
    <col min="10757" max="10764" width="0" style="2" hidden="1" customWidth="1"/>
    <col min="10765" max="10770" width="9.7109375" style="2" customWidth="1"/>
    <col min="10771" max="10771" width="9.140625" style="2"/>
    <col min="10772" max="10772" width="0" style="2" hidden="1" customWidth="1"/>
    <col min="10773" max="11008" width="9.140625" style="2"/>
    <col min="11009" max="11009" width="4.7109375" style="2" customWidth="1"/>
    <col min="11010" max="11010" width="28.85546875" style="2" customWidth="1"/>
    <col min="11011" max="11012" width="16.7109375" style="2" customWidth="1"/>
    <col min="11013" max="11020" width="0" style="2" hidden="1" customWidth="1"/>
    <col min="11021" max="11026" width="9.7109375" style="2" customWidth="1"/>
    <col min="11027" max="11027" width="9.140625" style="2"/>
    <col min="11028" max="11028" width="0" style="2" hidden="1" customWidth="1"/>
    <col min="11029" max="11264" width="9.140625" style="2"/>
    <col min="11265" max="11265" width="4.7109375" style="2" customWidth="1"/>
    <col min="11266" max="11266" width="28.85546875" style="2" customWidth="1"/>
    <col min="11267" max="11268" width="16.7109375" style="2" customWidth="1"/>
    <col min="11269" max="11276" width="0" style="2" hidden="1" customWidth="1"/>
    <col min="11277" max="11282" width="9.7109375" style="2" customWidth="1"/>
    <col min="11283" max="11283" width="9.140625" style="2"/>
    <col min="11284" max="11284" width="0" style="2" hidden="1" customWidth="1"/>
    <col min="11285" max="11520" width="9.140625" style="2"/>
    <col min="11521" max="11521" width="4.7109375" style="2" customWidth="1"/>
    <col min="11522" max="11522" width="28.85546875" style="2" customWidth="1"/>
    <col min="11523" max="11524" width="16.7109375" style="2" customWidth="1"/>
    <col min="11525" max="11532" width="0" style="2" hidden="1" customWidth="1"/>
    <col min="11533" max="11538" width="9.7109375" style="2" customWidth="1"/>
    <col min="11539" max="11539" width="9.140625" style="2"/>
    <col min="11540" max="11540" width="0" style="2" hidden="1" customWidth="1"/>
    <col min="11541" max="11776" width="9.140625" style="2"/>
    <col min="11777" max="11777" width="4.7109375" style="2" customWidth="1"/>
    <col min="11778" max="11778" width="28.85546875" style="2" customWidth="1"/>
    <col min="11779" max="11780" width="16.7109375" style="2" customWidth="1"/>
    <col min="11781" max="11788" width="0" style="2" hidden="1" customWidth="1"/>
    <col min="11789" max="11794" width="9.7109375" style="2" customWidth="1"/>
    <col min="11795" max="11795" width="9.140625" style="2"/>
    <col min="11796" max="11796" width="0" style="2" hidden="1" customWidth="1"/>
    <col min="11797" max="12032" width="9.140625" style="2"/>
    <col min="12033" max="12033" width="4.7109375" style="2" customWidth="1"/>
    <col min="12034" max="12034" width="28.85546875" style="2" customWidth="1"/>
    <col min="12035" max="12036" width="16.7109375" style="2" customWidth="1"/>
    <col min="12037" max="12044" width="0" style="2" hidden="1" customWidth="1"/>
    <col min="12045" max="12050" width="9.7109375" style="2" customWidth="1"/>
    <col min="12051" max="12051" width="9.140625" style="2"/>
    <col min="12052" max="12052" width="0" style="2" hidden="1" customWidth="1"/>
    <col min="12053" max="12288" width="9.140625" style="2"/>
    <col min="12289" max="12289" width="4.7109375" style="2" customWidth="1"/>
    <col min="12290" max="12290" width="28.85546875" style="2" customWidth="1"/>
    <col min="12291" max="12292" width="16.7109375" style="2" customWidth="1"/>
    <col min="12293" max="12300" width="0" style="2" hidden="1" customWidth="1"/>
    <col min="12301" max="12306" width="9.7109375" style="2" customWidth="1"/>
    <col min="12307" max="12307" width="9.140625" style="2"/>
    <col min="12308" max="12308" width="0" style="2" hidden="1" customWidth="1"/>
    <col min="12309" max="12544" width="9.140625" style="2"/>
    <col min="12545" max="12545" width="4.7109375" style="2" customWidth="1"/>
    <col min="12546" max="12546" width="28.85546875" style="2" customWidth="1"/>
    <col min="12547" max="12548" width="16.7109375" style="2" customWidth="1"/>
    <col min="12549" max="12556" width="0" style="2" hidden="1" customWidth="1"/>
    <col min="12557" max="12562" width="9.7109375" style="2" customWidth="1"/>
    <col min="12563" max="12563" width="9.140625" style="2"/>
    <col min="12564" max="12564" width="0" style="2" hidden="1" customWidth="1"/>
    <col min="12565" max="12800" width="9.140625" style="2"/>
    <col min="12801" max="12801" width="4.7109375" style="2" customWidth="1"/>
    <col min="12802" max="12802" width="28.85546875" style="2" customWidth="1"/>
    <col min="12803" max="12804" width="16.7109375" style="2" customWidth="1"/>
    <col min="12805" max="12812" width="0" style="2" hidden="1" customWidth="1"/>
    <col min="12813" max="12818" width="9.7109375" style="2" customWidth="1"/>
    <col min="12819" max="12819" width="9.140625" style="2"/>
    <col min="12820" max="12820" width="0" style="2" hidden="1" customWidth="1"/>
    <col min="12821" max="13056" width="9.140625" style="2"/>
    <col min="13057" max="13057" width="4.7109375" style="2" customWidth="1"/>
    <col min="13058" max="13058" width="28.85546875" style="2" customWidth="1"/>
    <col min="13059" max="13060" width="16.7109375" style="2" customWidth="1"/>
    <col min="13061" max="13068" width="0" style="2" hidden="1" customWidth="1"/>
    <col min="13069" max="13074" width="9.7109375" style="2" customWidth="1"/>
    <col min="13075" max="13075" width="9.140625" style="2"/>
    <col min="13076" max="13076" width="0" style="2" hidden="1" customWidth="1"/>
    <col min="13077" max="13312" width="9.140625" style="2"/>
    <col min="13313" max="13313" width="4.7109375" style="2" customWidth="1"/>
    <col min="13314" max="13314" width="28.85546875" style="2" customWidth="1"/>
    <col min="13315" max="13316" width="16.7109375" style="2" customWidth="1"/>
    <col min="13317" max="13324" width="0" style="2" hidden="1" customWidth="1"/>
    <col min="13325" max="13330" width="9.7109375" style="2" customWidth="1"/>
    <col min="13331" max="13331" width="9.140625" style="2"/>
    <col min="13332" max="13332" width="0" style="2" hidden="1" customWidth="1"/>
    <col min="13333" max="13568" width="9.140625" style="2"/>
    <col min="13569" max="13569" width="4.7109375" style="2" customWidth="1"/>
    <col min="13570" max="13570" width="28.85546875" style="2" customWidth="1"/>
    <col min="13571" max="13572" width="16.7109375" style="2" customWidth="1"/>
    <col min="13573" max="13580" width="0" style="2" hidden="1" customWidth="1"/>
    <col min="13581" max="13586" width="9.7109375" style="2" customWidth="1"/>
    <col min="13587" max="13587" width="9.140625" style="2"/>
    <col min="13588" max="13588" width="0" style="2" hidden="1" customWidth="1"/>
    <col min="13589" max="13824" width="9.140625" style="2"/>
    <col min="13825" max="13825" width="4.7109375" style="2" customWidth="1"/>
    <col min="13826" max="13826" width="28.85546875" style="2" customWidth="1"/>
    <col min="13827" max="13828" width="16.7109375" style="2" customWidth="1"/>
    <col min="13829" max="13836" width="0" style="2" hidden="1" customWidth="1"/>
    <col min="13837" max="13842" width="9.7109375" style="2" customWidth="1"/>
    <col min="13843" max="13843" width="9.140625" style="2"/>
    <col min="13844" max="13844" width="0" style="2" hidden="1" customWidth="1"/>
    <col min="13845" max="14080" width="9.140625" style="2"/>
    <col min="14081" max="14081" width="4.7109375" style="2" customWidth="1"/>
    <col min="14082" max="14082" width="28.85546875" style="2" customWidth="1"/>
    <col min="14083" max="14084" width="16.7109375" style="2" customWidth="1"/>
    <col min="14085" max="14092" width="0" style="2" hidden="1" customWidth="1"/>
    <col min="14093" max="14098" width="9.7109375" style="2" customWidth="1"/>
    <col min="14099" max="14099" width="9.140625" style="2"/>
    <col min="14100" max="14100" width="0" style="2" hidden="1" customWidth="1"/>
    <col min="14101" max="14336" width="9.140625" style="2"/>
    <col min="14337" max="14337" width="4.7109375" style="2" customWidth="1"/>
    <col min="14338" max="14338" width="28.85546875" style="2" customWidth="1"/>
    <col min="14339" max="14340" width="16.7109375" style="2" customWidth="1"/>
    <col min="14341" max="14348" width="0" style="2" hidden="1" customWidth="1"/>
    <col min="14349" max="14354" width="9.7109375" style="2" customWidth="1"/>
    <col min="14355" max="14355" width="9.140625" style="2"/>
    <col min="14356" max="14356" width="0" style="2" hidden="1" customWidth="1"/>
    <col min="14357" max="14592" width="9.140625" style="2"/>
    <col min="14593" max="14593" width="4.7109375" style="2" customWidth="1"/>
    <col min="14594" max="14594" width="28.85546875" style="2" customWidth="1"/>
    <col min="14595" max="14596" width="16.7109375" style="2" customWidth="1"/>
    <col min="14597" max="14604" width="0" style="2" hidden="1" customWidth="1"/>
    <col min="14605" max="14610" width="9.7109375" style="2" customWidth="1"/>
    <col min="14611" max="14611" width="9.140625" style="2"/>
    <col min="14612" max="14612" width="0" style="2" hidden="1" customWidth="1"/>
    <col min="14613" max="14848" width="9.140625" style="2"/>
    <col min="14849" max="14849" width="4.7109375" style="2" customWidth="1"/>
    <col min="14850" max="14850" width="28.85546875" style="2" customWidth="1"/>
    <col min="14851" max="14852" width="16.7109375" style="2" customWidth="1"/>
    <col min="14853" max="14860" width="0" style="2" hidden="1" customWidth="1"/>
    <col min="14861" max="14866" width="9.7109375" style="2" customWidth="1"/>
    <col min="14867" max="14867" width="9.140625" style="2"/>
    <col min="14868" max="14868" width="0" style="2" hidden="1" customWidth="1"/>
    <col min="14869" max="15104" width="9.140625" style="2"/>
    <col min="15105" max="15105" width="4.7109375" style="2" customWidth="1"/>
    <col min="15106" max="15106" width="28.85546875" style="2" customWidth="1"/>
    <col min="15107" max="15108" width="16.7109375" style="2" customWidth="1"/>
    <col min="15109" max="15116" width="0" style="2" hidden="1" customWidth="1"/>
    <col min="15117" max="15122" width="9.7109375" style="2" customWidth="1"/>
    <col min="15123" max="15123" width="9.140625" style="2"/>
    <col min="15124" max="15124" width="0" style="2" hidden="1" customWidth="1"/>
    <col min="15125" max="15360" width="9.140625" style="2"/>
    <col min="15361" max="15361" width="4.7109375" style="2" customWidth="1"/>
    <col min="15362" max="15362" width="28.85546875" style="2" customWidth="1"/>
    <col min="15363" max="15364" width="16.7109375" style="2" customWidth="1"/>
    <col min="15365" max="15372" width="0" style="2" hidden="1" customWidth="1"/>
    <col min="15373" max="15378" width="9.7109375" style="2" customWidth="1"/>
    <col min="15379" max="15379" width="9.140625" style="2"/>
    <col min="15380" max="15380" width="0" style="2" hidden="1" customWidth="1"/>
    <col min="15381" max="15616" width="9.140625" style="2"/>
    <col min="15617" max="15617" width="4.7109375" style="2" customWidth="1"/>
    <col min="15618" max="15618" width="28.85546875" style="2" customWidth="1"/>
    <col min="15619" max="15620" width="16.7109375" style="2" customWidth="1"/>
    <col min="15621" max="15628" width="0" style="2" hidden="1" customWidth="1"/>
    <col min="15629" max="15634" width="9.7109375" style="2" customWidth="1"/>
    <col min="15635" max="15635" width="9.140625" style="2"/>
    <col min="15636" max="15636" width="0" style="2" hidden="1" customWidth="1"/>
    <col min="15637" max="15872" width="9.140625" style="2"/>
    <col min="15873" max="15873" width="4.7109375" style="2" customWidth="1"/>
    <col min="15874" max="15874" width="28.85546875" style="2" customWidth="1"/>
    <col min="15875" max="15876" width="16.7109375" style="2" customWidth="1"/>
    <col min="15877" max="15884" width="0" style="2" hidden="1" customWidth="1"/>
    <col min="15885" max="15890" width="9.7109375" style="2" customWidth="1"/>
    <col min="15891" max="15891" width="9.140625" style="2"/>
    <col min="15892" max="15892" width="0" style="2" hidden="1" customWidth="1"/>
    <col min="15893" max="16128" width="9.140625" style="2"/>
    <col min="16129" max="16129" width="4.7109375" style="2" customWidth="1"/>
    <col min="16130" max="16130" width="28.85546875" style="2" customWidth="1"/>
    <col min="16131" max="16132" width="16.7109375" style="2" customWidth="1"/>
    <col min="16133" max="16140" width="0" style="2" hidden="1" customWidth="1"/>
    <col min="16141" max="16146" width="9.7109375" style="2" customWidth="1"/>
    <col min="16147" max="16147" width="9.140625" style="2"/>
    <col min="16148" max="16148" width="0" style="2" hidden="1" customWidth="1"/>
    <col min="16149" max="16384" width="9.140625" style="2"/>
  </cols>
  <sheetData>
    <row r="1" spans="1:29" x14ac:dyDescent="0.2">
      <c r="R1" s="3" t="s">
        <v>0</v>
      </c>
    </row>
    <row r="2" spans="1:29" x14ac:dyDescent="0.2">
      <c r="R2" s="4" t="s">
        <v>1</v>
      </c>
    </row>
    <row r="6" spans="1:29" ht="15.75" x14ac:dyDescent="0.25"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9" x14ac:dyDescent="0.2">
      <c r="B7" s="6" t="s">
        <v>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10" spans="1:29" s="1" customFormat="1" ht="20.100000000000001" customHeight="1" thickBot="1" x14ac:dyDescent="0.3">
      <c r="B10" s="7" t="s">
        <v>4</v>
      </c>
      <c r="C10" s="7" t="s">
        <v>5</v>
      </c>
      <c r="D10" s="7" t="s">
        <v>6</v>
      </c>
      <c r="E10" s="7"/>
      <c r="F10" s="7"/>
      <c r="G10" s="7"/>
      <c r="H10" s="7"/>
      <c r="I10" s="7"/>
      <c r="J10" s="7"/>
      <c r="K10" s="7" t="s">
        <v>7</v>
      </c>
      <c r="L10" s="7" t="s">
        <v>7</v>
      </c>
      <c r="M10" s="7" t="s">
        <v>8</v>
      </c>
      <c r="N10" s="7" t="s">
        <v>9</v>
      </c>
      <c r="O10" s="7" t="s">
        <v>10</v>
      </c>
      <c r="P10" s="7" t="s">
        <v>11</v>
      </c>
      <c r="Q10" s="7" t="s">
        <v>12</v>
      </c>
      <c r="R10" s="7" t="s">
        <v>13</v>
      </c>
    </row>
    <row r="11" spans="1:29" ht="24.95" customHeight="1" thickTop="1" x14ac:dyDescent="0.2">
      <c r="B11" s="8" t="s">
        <v>14</v>
      </c>
      <c r="C11" s="9" t="s">
        <v>15</v>
      </c>
      <c r="D11" s="9" t="s">
        <v>16</v>
      </c>
      <c r="E11" s="10" t="s">
        <v>17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</row>
    <row r="12" spans="1:29" ht="24.95" customHeight="1" thickBot="1" x14ac:dyDescent="0.25">
      <c r="B12" s="13"/>
      <c r="C12" s="14" t="s">
        <v>18</v>
      </c>
      <c r="D12" s="14" t="s">
        <v>19</v>
      </c>
      <c r="E12" s="15" t="s">
        <v>20</v>
      </c>
      <c r="F12" s="16" t="s">
        <v>21</v>
      </c>
      <c r="G12" s="16" t="s">
        <v>22</v>
      </c>
      <c r="H12" s="16" t="s">
        <v>23</v>
      </c>
      <c r="I12" s="16" t="s">
        <v>24</v>
      </c>
      <c r="J12" s="16" t="s">
        <v>25</v>
      </c>
      <c r="K12" s="16">
        <v>2012</v>
      </c>
      <c r="L12" s="16">
        <v>2013</v>
      </c>
      <c r="M12" s="16">
        <v>2016</v>
      </c>
      <c r="N12" s="17">
        <v>2017</v>
      </c>
      <c r="O12" s="17">
        <v>2018</v>
      </c>
      <c r="P12" s="17">
        <v>2019</v>
      </c>
      <c r="Q12" s="17">
        <v>2020</v>
      </c>
      <c r="R12" s="18" t="s">
        <v>26</v>
      </c>
    </row>
    <row r="13" spans="1:29" ht="20.100000000000001" customHeight="1" thickTop="1" thickBot="1" x14ac:dyDescent="0.25">
      <c r="A13" s="19" t="s">
        <v>27</v>
      </c>
      <c r="B13" s="20" t="s">
        <v>28</v>
      </c>
      <c r="C13" s="21">
        <v>936350</v>
      </c>
      <c r="D13" s="21">
        <f>SUM(M13:R13)</f>
        <v>627104</v>
      </c>
      <c r="E13" s="21"/>
      <c r="F13" s="21"/>
      <c r="G13" s="21"/>
      <c r="H13" s="21"/>
      <c r="I13" s="21"/>
      <c r="J13" s="21"/>
      <c r="K13" s="21"/>
      <c r="L13" s="21"/>
      <c r="M13" s="22">
        <v>103082</v>
      </c>
      <c r="N13" s="22">
        <v>103082</v>
      </c>
      <c r="O13" s="22">
        <v>103082</v>
      </c>
      <c r="P13" s="22">
        <v>103082</v>
      </c>
      <c r="Q13" s="22">
        <v>103082</v>
      </c>
      <c r="R13" s="23">
        <f>317858-103082-103082</f>
        <v>111694</v>
      </c>
      <c r="S13" s="24"/>
      <c r="T13" s="24">
        <f>SUM(I13:R13)</f>
        <v>627104</v>
      </c>
      <c r="U13" s="24"/>
      <c r="V13" s="24"/>
      <c r="W13" s="24"/>
      <c r="X13" s="24"/>
      <c r="Y13" s="24"/>
      <c r="Z13" s="24"/>
      <c r="AA13" s="24"/>
      <c r="AB13" s="24"/>
      <c r="AC13" s="24"/>
    </row>
    <row r="14" spans="1:29" ht="20.100000000000001" hidden="1" customHeight="1" thickBot="1" x14ac:dyDescent="0.25">
      <c r="A14" s="19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  <c r="P14" s="27"/>
      <c r="Q14" s="27"/>
      <c r="R14" s="28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29" ht="20.100000000000001" customHeight="1" thickTop="1" thickBot="1" x14ac:dyDescent="0.25">
      <c r="A15" s="19" t="s">
        <v>29</v>
      </c>
      <c r="B15" s="29" t="s">
        <v>30</v>
      </c>
      <c r="C15" s="30">
        <f t="shared" ref="C15:R15" si="0">SUM(C13:C14)</f>
        <v>936350</v>
      </c>
      <c r="D15" s="30">
        <f t="shared" si="0"/>
        <v>627104</v>
      </c>
      <c r="E15" s="30">
        <f t="shared" si="0"/>
        <v>0</v>
      </c>
      <c r="F15" s="30">
        <f t="shared" si="0"/>
        <v>0</v>
      </c>
      <c r="G15" s="30">
        <f t="shared" si="0"/>
        <v>0</v>
      </c>
      <c r="H15" s="30">
        <f t="shared" si="0"/>
        <v>0</v>
      </c>
      <c r="I15" s="30">
        <f t="shared" si="0"/>
        <v>0</v>
      </c>
      <c r="J15" s="30">
        <f t="shared" si="0"/>
        <v>0</v>
      </c>
      <c r="K15" s="30">
        <f t="shared" si="0"/>
        <v>0</v>
      </c>
      <c r="L15" s="30">
        <f t="shared" si="0"/>
        <v>0</v>
      </c>
      <c r="M15" s="30">
        <f t="shared" si="0"/>
        <v>103082</v>
      </c>
      <c r="N15" s="30">
        <f t="shared" si="0"/>
        <v>103082</v>
      </c>
      <c r="O15" s="30">
        <f t="shared" si="0"/>
        <v>103082</v>
      </c>
      <c r="P15" s="30">
        <f t="shared" si="0"/>
        <v>103082</v>
      </c>
      <c r="Q15" s="30">
        <f t="shared" si="0"/>
        <v>103082</v>
      </c>
      <c r="R15" s="30">
        <f t="shared" si="0"/>
        <v>111694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ht="13.5" thickTop="1" x14ac:dyDescent="0.2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2:29" ht="8.1" customHeight="1" x14ac:dyDescent="0.2">
      <c r="B17" s="31"/>
      <c r="C17" s="3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2:29" ht="15" customHeight="1" x14ac:dyDescent="0.2">
      <c r="B18" s="33" t="s">
        <v>31</v>
      </c>
      <c r="C18" s="32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2:29" ht="15" customHeight="1" x14ac:dyDescent="0.2">
      <c r="B19" s="34" t="s">
        <v>32</v>
      </c>
      <c r="C19" s="3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2:29" ht="15" hidden="1" customHeight="1" x14ac:dyDescent="0.2">
      <c r="B20" s="34" t="s">
        <v>33</v>
      </c>
      <c r="C20" s="32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2:29" ht="15" customHeight="1" x14ac:dyDescent="0.2">
      <c r="B21" s="34"/>
      <c r="C21" s="32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2:29" x14ac:dyDescent="0.2">
      <c r="B22" s="34"/>
      <c r="C22" s="32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2:29" x14ac:dyDescent="0.2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2:29" x14ac:dyDescent="0.2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2:29" x14ac:dyDescent="0.2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2:29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2:29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2:29" x14ac:dyDescent="0.2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2:29" x14ac:dyDescent="0.2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</sheetData>
  <mergeCells count="3">
    <mergeCell ref="B6:R6"/>
    <mergeCell ref="B7:R7"/>
    <mergeCell ref="E11:R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Kezesség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2016-02-26T12:53:06Z</dcterms:modified>
</cp:coreProperties>
</file>