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11640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M16" i="1"/>
  <c r="M29"/>
  <c r="L29"/>
  <c r="K29"/>
  <c r="J29"/>
  <c r="I29"/>
  <c r="H29"/>
  <c r="G29"/>
  <c r="F29"/>
  <c r="E29"/>
  <c r="D29"/>
  <c r="C29"/>
  <c r="B29"/>
  <c r="L16"/>
  <c r="K16"/>
  <c r="J16"/>
  <c r="I16"/>
  <c r="H16"/>
  <c r="G16"/>
  <c r="F16"/>
  <c r="E16"/>
  <c r="D16"/>
  <c r="C16"/>
  <c r="B16"/>
  <c r="N16"/>
  <c r="N29"/>
</calcChain>
</file>

<file path=xl/sharedStrings.xml><?xml version="1.0" encoding="utf-8"?>
<sst xmlns="http://schemas.openxmlformats.org/spreadsheetml/2006/main" count="40" uniqueCount="40">
  <si>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</si>
  <si>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</si>
  <si>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</si>
  <si>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</si>
  <si>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</si>
  <si>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</si>
  <si>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</si>
  <si>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</si>
  <si>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</si>
  <si>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</si>
  <si>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</si>
  <si>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</si>
  <si>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</si>
  <si>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</si>
  <si>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</si>
  <si>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</si>
  <si>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</si>
  <si>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</si>
  <si>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</si>
  <si>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</si>
  <si>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</si>
  <si>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</si>
  <si>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</si>
  <si>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</si>
  <si>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</si>
  <si>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</si>
  <si>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</si>
  <si>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</si>
  <si>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</si>
  <si>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</si>
  <si>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</si>
  <si>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</si>
  <si>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</si>
  <si>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</si>
  <si>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</si>
  <si>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</si>
  <si>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</si>
  <si>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</si>
  <si>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Jenő Község Önkormányzata 2014. évi költségvetés előirányzatfelhasználási ütemterve</t>
  </si>
  <si>
    <t>8. számú melléklet az 1/2014. (II.05.)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</si>
</sst>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3" fontId="1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2" fillId="0" borderId="2" xfId="0" applyNumberFormat="1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vertical="center"/>
    </xf>
    <xf numFmtId="3" fontId="2" fillId="0" borderId="5" xfId="0" applyNumberFormat="1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3" fontId="0" fillId="0" borderId="0" xfId="0" applyNumberForma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C2" sqref="C2"/>
    </sheetView>
  </sheetViews>
  <sheetFormatPr defaultRowHeight="15"/>
  <cols>
    <col min="1" max="1" width="36.5703125" customWidth="1"/>
    <col min="2" max="5" width="6.7109375" customWidth="1"/>
    <col min="6" max="6" width="7.85546875" customWidth="1"/>
    <col min="7" max="7" width="6.7109375" customWidth="1"/>
    <col min="8" max="8" width="7.28515625" customWidth="1"/>
    <col min="9" max="9" width="6.7109375" customWidth="1"/>
    <col min="10" max="10" width="7.5703125" customWidth="1"/>
    <col min="11" max="12" width="6.7109375" customWidth="1"/>
    <col min="13" max="13" width="7.42578125" customWidth="1"/>
  </cols>
  <sheetData>
    <row r="1" spans="1:14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>
      <c r="A3" s="21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5.75" thickBot="1">
      <c r="M5" s="22" t="s">
        <v>32</v>
      </c>
      <c r="N5" s="22"/>
    </row>
    <row r="6" spans="1:14" ht="15.75" thickBot="1">
      <c r="A6" s="12" t="s">
        <v>0</v>
      </c>
    </row>
    <row r="7" spans="1:14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</row>
    <row r="8" spans="1:14">
      <c r="A8" s="3" t="s">
        <v>34</v>
      </c>
      <c r="B8" s="13">
        <v>489</v>
      </c>
      <c r="C8" s="13">
        <v>488</v>
      </c>
      <c r="D8" s="13">
        <v>1127</v>
      </c>
      <c r="E8" s="13">
        <v>487</v>
      </c>
      <c r="F8" s="13">
        <v>486</v>
      </c>
      <c r="G8" s="13">
        <v>1059</v>
      </c>
      <c r="H8" s="13">
        <v>2901</v>
      </c>
      <c r="I8" s="13">
        <v>243</v>
      </c>
      <c r="J8" s="13">
        <v>1417</v>
      </c>
      <c r="K8" s="13">
        <v>486</v>
      </c>
      <c r="L8" s="13">
        <v>487</v>
      </c>
      <c r="M8" s="13">
        <v>3436</v>
      </c>
      <c r="N8" s="4">
        <v>13106</v>
      </c>
    </row>
    <row r="9" spans="1:14">
      <c r="A9" s="3" t="s">
        <v>15</v>
      </c>
      <c r="B9" s="13"/>
      <c r="C9" s="13"/>
      <c r="D9" s="13">
        <v>1054</v>
      </c>
      <c r="E9" s="13"/>
      <c r="F9" s="13"/>
      <c r="G9" s="13"/>
      <c r="H9" s="13"/>
      <c r="I9" s="13"/>
      <c r="J9" s="13">
        <v>1054</v>
      </c>
      <c r="K9" s="13"/>
      <c r="L9" s="13"/>
      <c r="M9" s="13"/>
      <c r="N9" s="4">
        <v>2108</v>
      </c>
    </row>
    <row r="10" spans="1:14">
      <c r="A10" s="3" t="s">
        <v>35</v>
      </c>
      <c r="B10" s="13">
        <v>4308</v>
      </c>
      <c r="C10" s="13">
        <v>4308</v>
      </c>
      <c r="D10" s="13">
        <v>4307</v>
      </c>
      <c r="E10" s="13">
        <v>4307</v>
      </c>
      <c r="F10" s="13">
        <v>4307</v>
      </c>
      <c r="G10" s="13">
        <v>4307</v>
      </c>
      <c r="H10" s="13">
        <v>4307</v>
      </c>
      <c r="I10" s="13">
        <v>4307</v>
      </c>
      <c r="J10" s="13">
        <v>4307</v>
      </c>
      <c r="K10" s="13">
        <v>4307</v>
      </c>
      <c r="L10" s="13">
        <v>4308</v>
      </c>
      <c r="M10" s="13">
        <v>4308</v>
      </c>
      <c r="N10" s="4">
        <v>51688</v>
      </c>
    </row>
    <row r="11" spans="1:14">
      <c r="A11" s="3" t="s">
        <v>36</v>
      </c>
      <c r="B11" s="13">
        <v>3194</v>
      </c>
      <c r="C11" s="13">
        <v>394</v>
      </c>
      <c r="D11" s="13">
        <v>1704</v>
      </c>
      <c r="E11" s="13">
        <v>394</v>
      </c>
      <c r="F11" s="13">
        <v>394</v>
      </c>
      <c r="G11" s="13">
        <v>3907</v>
      </c>
      <c r="H11" s="13">
        <v>394</v>
      </c>
      <c r="I11" s="13">
        <v>3908</v>
      </c>
      <c r="J11" s="13">
        <v>394</v>
      </c>
      <c r="K11" s="13">
        <v>394</v>
      </c>
      <c r="L11" s="13">
        <v>394</v>
      </c>
      <c r="M11" s="13">
        <v>395</v>
      </c>
      <c r="N11" s="4">
        <v>15866</v>
      </c>
    </row>
    <row r="12" spans="1:14">
      <c r="A12" s="3" t="s">
        <v>16</v>
      </c>
      <c r="B12" s="14"/>
      <c r="C12" s="14"/>
      <c r="D12" s="13"/>
      <c r="E12" s="14"/>
      <c r="F12" s="14"/>
      <c r="G12" s="14"/>
      <c r="H12" s="14"/>
      <c r="I12" s="14"/>
      <c r="J12" s="13"/>
      <c r="K12" s="14"/>
      <c r="L12" s="14"/>
      <c r="M12" s="14"/>
      <c r="N12" s="4"/>
    </row>
    <row r="13" spans="1:14">
      <c r="A13" s="3" t="s">
        <v>37</v>
      </c>
      <c r="B13" s="13"/>
      <c r="C13" s="13"/>
      <c r="D13" s="13"/>
      <c r="E13" s="13">
        <v>2870</v>
      </c>
      <c r="F13" s="13"/>
      <c r="G13" s="13"/>
      <c r="H13" s="13"/>
      <c r="I13" s="13"/>
      <c r="J13" s="13">
        <v>2870</v>
      </c>
      <c r="K13" s="13"/>
      <c r="L13" s="13"/>
      <c r="M13" s="13"/>
      <c r="N13" s="4">
        <v>5740</v>
      </c>
    </row>
    <row r="14" spans="1:14">
      <c r="A14" s="3" t="s">
        <v>33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"/>
    </row>
    <row r="15" spans="1:14">
      <c r="A15" s="3" t="s">
        <v>17</v>
      </c>
      <c r="B15" s="14">
        <v>4033</v>
      </c>
      <c r="C15" s="14"/>
      <c r="D15" s="14"/>
      <c r="E15" s="14"/>
      <c r="F15" s="14"/>
      <c r="G15" s="14">
        <v>1897</v>
      </c>
      <c r="H15" s="14"/>
      <c r="I15" s="14"/>
      <c r="J15" s="14"/>
      <c r="K15" s="14"/>
      <c r="L15" s="14"/>
      <c r="M15" s="13"/>
      <c r="N15" s="4">
        <v>5930</v>
      </c>
    </row>
    <row r="16" spans="1:14">
      <c r="A16" s="8" t="s">
        <v>18</v>
      </c>
      <c r="B16" s="9">
        <f t="shared" ref="B16:L16" si="0">SUM(B8:B15)</f>
        <v>12024</v>
      </c>
      <c r="C16" s="9">
        <f t="shared" si="0"/>
        <v>5190</v>
      </c>
      <c r="D16" s="9">
        <f t="shared" si="0"/>
        <v>8192</v>
      </c>
      <c r="E16" s="9">
        <f t="shared" si="0"/>
        <v>8058</v>
      </c>
      <c r="F16" s="9">
        <f t="shared" si="0"/>
        <v>5187</v>
      </c>
      <c r="G16" s="9">
        <f t="shared" si="0"/>
        <v>11170</v>
      </c>
      <c r="H16" s="9">
        <f t="shared" si="0"/>
        <v>7602</v>
      </c>
      <c r="I16" s="9">
        <f t="shared" si="0"/>
        <v>8458</v>
      </c>
      <c r="J16" s="9">
        <f t="shared" si="0"/>
        <v>10042</v>
      </c>
      <c r="K16" s="9">
        <f t="shared" si="0"/>
        <v>5187</v>
      </c>
      <c r="L16" s="9">
        <f t="shared" si="0"/>
        <v>5189</v>
      </c>
      <c r="M16" s="9">
        <f>SUM(M8:M15)</f>
        <v>8139</v>
      </c>
      <c r="N16" s="9">
        <f>SUM(B16:M16)</f>
        <v>94438</v>
      </c>
    </row>
    <row r="17" spans="1:16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6">
      <c r="A18" s="3" t="s">
        <v>20</v>
      </c>
      <c r="B18" s="13">
        <v>2006</v>
      </c>
      <c r="C18" s="13">
        <v>2007</v>
      </c>
      <c r="D18" s="13">
        <v>2007</v>
      </c>
      <c r="E18" s="13">
        <v>2007</v>
      </c>
      <c r="F18" s="13">
        <v>2007</v>
      </c>
      <c r="G18" s="13">
        <v>2007</v>
      </c>
      <c r="H18" s="13">
        <v>2007</v>
      </c>
      <c r="I18" s="13">
        <v>2007</v>
      </c>
      <c r="J18" s="13">
        <v>2007</v>
      </c>
      <c r="K18" s="13">
        <v>2007</v>
      </c>
      <c r="L18" s="13">
        <v>2007</v>
      </c>
      <c r="M18" s="13">
        <v>2007</v>
      </c>
      <c r="N18" s="4">
        <v>24083</v>
      </c>
      <c r="P18" s="16"/>
    </row>
    <row r="19" spans="1:16">
      <c r="A19" s="3" t="s">
        <v>21</v>
      </c>
      <c r="B19" s="14">
        <v>542</v>
      </c>
      <c r="C19" s="14">
        <v>546</v>
      </c>
      <c r="D19" s="14">
        <v>546</v>
      </c>
      <c r="E19" s="14">
        <v>546</v>
      </c>
      <c r="F19" s="14">
        <v>546</v>
      </c>
      <c r="G19" s="14">
        <v>546</v>
      </c>
      <c r="H19" s="14">
        <v>546</v>
      </c>
      <c r="I19" s="14">
        <v>546</v>
      </c>
      <c r="J19" s="14">
        <v>546</v>
      </c>
      <c r="K19" s="14">
        <v>546</v>
      </c>
      <c r="L19" s="14">
        <v>546</v>
      </c>
      <c r="M19" s="14">
        <v>546</v>
      </c>
      <c r="N19" s="4">
        <v>6548</v>
      </c>
      <c r="P19" s="17"/>
    </row>
    <row r="20" spans="1:16">
      <c r="A20" s="3" t="s">
        <v>22</v>
      </c>
      <c r="B20" s="13">
        <v>2776</v>
      </c>
      <c r="C20" s="13">
        <v>5273</v>
      </c>
      <c r="D20" s="13">
        <v>2765</v>
      </c>
      <c r="E20" s="13">
        <v>2765</v>
      </c>
      <c r="F20" s="13">
        <v>6428</v>
      </c>
      <c r="G20" s="13">
        <v>2575</v>
      </c>
      <c r="H20" s="13">
        <v>6239</v>
      </c>
      <c r="I20" s="13">
        <v>2575</v>
      </c>
      <c r="J20" s="13">
        <v>2765</v>
      </c>
      <c r="K20" s="13">
        <v>2765</v>
      </c>
      <c r="L20" s="13">
        <v>2765</v>
      </c>
      <c r="M20" s="13">
        <v>2765</v>
      </c>
      <c r="N20" s="4">
        <v>42456</v>
      </c>
      <c r="P20" s="16"/>
    </row>
    <row r="21" spans="1:16" ht="30" customHeight="1">
      <c r="A21" s="6" t="s">
        <v>23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"/>
    </row>
    <row r="22" spans="1:16">
      <c r="A22" s="3" t="s">
        <v>24</v>
      </c>
      <c r="B22" s="13">
        <v>4033</v>
      </c>
      <c r="C22" s="13">
        <v>442</v>
      </c>
      <c r="D22" s="13">
        <v>439</v>
      </c>
      <c r="E22" s="13">
        <v>439</v>
      </c>
      <c r="F22" s="13">
        <v>439</v>
      </c>
      <c r="G22" s="13">
        <v>439</v>
      </c>
      <c r="H22" s="13">
        <v>807</v>
      </c>
      <c r="I22" s="13">
        <v>439</v>
      </c>
      <c r="J22" s="13">
        <v>439</v>
      </c>
      <c r="K22" s="13">
        <v>439</v>
      </c>
      <c r="L22" s="13">
        <v>439</v>
      </c>
      <c r="M22" s="13">
        <v>439</v>
      </c>
      <c r="N22" s="7">
        <v>9233</v>
      </c>
      <c r="P22" s="16"/>
    </row>
    <row r="23" spans="1:16">
      <c r="A23" s="3" t="s">
        <v>25</v>
      </c>
      <c r="B23" s="14">
        <v>448</v>
      </c>
      <c r="C23" s="14">
        <v>448</v>
      </c>
      <c r="D23" s="14">
        <v>448</v>
      </c>
      <c r="E23" s="14">
        <v>448</v>
      </c>
      <c r="F23" s="14">
        <v>447</v>
      </c>
      <c r="G23" s="14">
        <v>447</v>
      </c>
      <c r="H23" s="14">
        <v>447</v>
      </c>
      <c r="I23" s="14">
        <v>447</v>
      </c>
      <c r="J23" s="14">
        <v>448</v>
      </c>
      <c r="K23" s="14">
        <v>448</v>
      </c>
      <c r="L23" s="14">
        <v>448</v>
      </c>
      <c r="M23" s="14">
        <v>448</v>
      </c>
      <c r="N23" s="7">
        <v>5372</v>
      </c>
      <c r="P23" s="18"/>
    </row>
    <row r="24" spans="1:16">
      <c r="A24" s="3" t="s">
        <v>26</v>
      </c>
      <c r="B24" s="14"/>
      <c r="C24" s="14"/>
      <c r="D24" s="14"/>
      <c r="E24" s="13"/>
      <c r="F24" s="14"/>
      <c r="G24" s="14"/>
      <c r="H24" s="14"/>
      <c r="I24" s="14"/>
      <c r="J24" s="14"/>
      <c r="K24" s="14"/>
      <c r="L24" s="14"/>
      <c r="M24" s="14"/>
      <c r="N24" s="7"/>
      <c r="P24" s="18"/>
    </row>
    <row r="25" spans="1:16">
      <c r="A25" s="3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7"/>
    </row>
    <row r="26" spans="1:16">
      <c r="A26" s="3" t="s">
        <v>28</v>
      </c>
      <c r="B26" s="14"/>
      <c r="C26" s="14"/>
      <c r="D26" s="13">
        <v>300</v>
      </c>
      <c r="E26" s="14"/>
      <c r="F26" s="14"/>
      <c r="G26" s="14"/>
      <c r="H26" s="14"/>
      <c r="I26" s="14"/>
      <c r="J26" s="14"/>
      <c r="K26" s="14"/>
      <c r="L26" s="14"/>
      <c r="M26" s="14"/>
      <c r="N26" s="7">
        <v>300</v>
      </c>
      <c r="P26" s="19"/>
    </row>
    <row r="27" spans="1:16">
      <c r="A27" s="3" t="s">
        <v>29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7"/>
    </row>
    <row r="28" spans="1:16">
      <c r="A28" s="3" t="s">
        <v>30</v>
      </c>
      <c r="B28" s="14"/>
      <c r="C28" s="14"/>
      <c r="D28" s="13"/>
      <c r="E28" s="14"/>
      <c r="F28" s="14"/>
      <c r="G28" s="14"/>
      <c r="H28" s="14">
        <v>3223</v>
      </c>
      <c r="I28" s="14"/>
      <c r="J28" s="14"/>
      <c r="K28" s="14"/>
      <c r="L28" s="14"/>
      <c r="M28" s="14">
        <v>3223</v>
      </c>
      <c r="N28" s="7">
        <v>6446</v>
      </c>
    </row>
    <row r="29" spans="1:16" ht="15.75" thickBot="1">
      <c r="A29" s="10" t="s">
        <v>31</v>
      </c>
      <c r="B29" s="11">
        <f t="shared" ref="B29:M29" si="1">SUM(B18:B28)</f>
        <v>9805</v>
      </c>
      <c r="C29" s="11">
        <f t="shared" si="1"/>
        <v>8716</v>
      </c>
      <c r="D29" s="11">
        <f t="shared" si="1"/>
        <v>6505</v>
      </c>
      <c r="E29" s="11">
        <f t="shared" si="1"/>
        <v>6205</v>
      </c>
      <c r="F29" s="11">
        <f t="shared" si="1"/>
        <v>9867</v>
      </c>
      <c r="G29" s="11">
        <f t="shared" si="1"/>
        <v>6014</v>
      </c>
      <c r="H29" s="11">
        <f t="shared" si="1"/>
        <v>13269</v>
      </c>
      <c r="I29" s="11">
        <f t="shared" si="1"/>
        <v>6014</v>
      </c>
      <c r="J29" s="11">
        <f t="shared" si="1"/>
        <v>6205</v>
      </c>
      <c r="K29" s="11">
        <f t="shared" si="1"/>
        <v>6205</v>
      </c>
      <c r="L29" s="11">
        <f t="shared" si="1"/>
        <v>6205</v>
      </c>
      <c r="M29" s="11">
        <f t="shared" si="1"/>
        <v>9428</v>
      </c>
      <c r="N29" s="11">
        <f>SUM(B29:M29)</f>
        <v>94438</v>
      </c>
    </row>
  </sheetData>
  <mergeCells count="3">
    <mergeCell ref="A1:N1"/>
    <mergeCell ref="A3:N4"/>
    <mergeCell ref="M5:N5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Rendszergazda</cp:lastModifiedBy>
  <cp:lastPrinted>2012-02-17T11:31:32Z</cp:lastPrinted>
  <dcterms:created xsi:type="dcterms:W3CDTF">2012-02-17T10:34:35Z</dcterms:created>
  <dcterms:modified xsi:type="dcterms:W3CDTF">2014-03-11T12:21:04Z</dcterms:modified>
</cp:coreProperties>
</file>