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Munk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Szoc1</author>
  </authors>
  <commentList>
    <comment ref="A5" authorId="0">
      <text>
        <r>
          <rPr>
            <b/>
            <sz val="8"/>
            <rFont val="Tahoma"/>
            <family val="0"/>
          </rPr>
          <t>Szoc1: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<sst xmlns="http://schemas.openxmlformats.org/spreadsheetml/2006/main" count="39" uniqueCount="34">
  <si>
    <t>Megnevezés</t>
  </si>
  <si>
    <t>Kötelező feladatok</t>
  </si>
  <si>
    <t>Önként vállalt feladatok</t>
  </si>
  <si>
    <t>Állami feladatok</t>
  </si>
  <si>
    <t>Összesen</t>
  </si>
  <si>
    <t>A / Költségvetési kiadások</t>
  </si>
  <si>
    <t>I. Működési költségvetés</t>
  </si>
  <si>
    <t xml:space="preserve"> 1. Személyi juttatások</t>
  </si>
  <si>
    <t xml:space="preserve"> 2. Munkaadót terh. jár. és szoc.hj.</t>
  </si>
  <si>
    <t xml:space="preserve"> 3. Dologi kiadások</t>
  </si>
  <si>
    <t xml:space="preserve"> 4. Ellátottak pénzbeli juttatásai</t>
  </si>
  <si>
    <t xml:space="preserve"> 5. Egyéb működési c. kiadások</t>
  </si>
  <si>
    <t xml:space="preserve">  5.1. Műk.c.támogatások ÁH belülre</t>
  </si>
  <si>
    <t xml:space="preserve">  5.2  Műk.c. pénzeszk.átadás ÁH kív.</t>
  </si>
  <si>
    <t xml:space="preserve">  5.3 Társadalom-, szociálpol.jutt.</t>
  </si>
  <si>
    <t>Eredeti</t>
  </si>
  <si>
    <t>II. Felhalmozás költségvetés</t>
  </si>
  <si>
    <t xml:space="preserve"> 1. Beruházások</t>
  </si>
  <si>
    <t xml:space="preserve"> 2. Felújítások</t>
  </si>
  <si>
    <t xml:space="preserve"> 3. Egyéb felhalmozási kiadások</t>
  </si>
  <si>
    <t xml:space="preserve">  3.1. Felhalm.c.támogatások ÁH belülre</t>
  </si>
  <si>
    <t xml:space="preserve">  3.2. Felhalm. c.pénzeszk.átadás ÁH kív.</t>
  </si>
  <si>
    <t>III. Pénzforgalom nélküli kiadások</t>
  </si>
  <si>
    <t xml:space="preserve"> 1. Alap és vállakozási tev. elsz.</t>
  </si>
  <si>
    <t xml:space="preserve"> 2. Egyéb pénzforg. nélküli kiad.(tartalék)</t>
  </si>
  <si>
    <t xml:space="preserve">           -Általános (működési) tartalék</t>
  </si>
  <si>
    <t xml:space="preserve">           -Céltartalék (felhalmozási tartalék)</t>
  </si>
  <si>
    <t>A./ Költségvetési kiadások összesen</t>
  </si>
  <si>
    <t xml:space="preserve"> Módosított</t>
  </si>
  <si>
    <t>Módosított</t>
  </si>
  <si>
    <t xml:space="preserve">  3.3.Befektetési c.részesedések</t>
  </si>
  <si>
    <t>1.oldal</t>
  </si>
  <si>
    <t xml:space="preserve"> Hajdúszovát Községi Önkormányzat 2013. évi módosított költségvetési kiadásai, bevételei és finanszírozása                          (ezer FT-ban)</t>
  </si>
  <si>
    <t>1. melléklet az 1/2013. (II.15.)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</si>
</sst>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1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3" sqref="A3:I3"/>
    </sheetView>
  </sheetViews>
  <sheetFormatPr defaultColWidth="9.140625" defaultRowHeight="12.75"/>
  <cols>
    <col min="1" max="1" width="36.7109375" style="0" customWidth="1"/>
    <col min="2" max="2" width="11.57421875" style="0" customWidth="1"/>
    <col min="3" max="3" width="11.140625" style="0" customWidth="1"/>
    <col min="4" max="4" width="11.7109375" style="0" customWidth="1"/>
    <col min="5" max="5" width="14.140625" style="0" customWidth="1"/>
    <col min="6" max="6" width="10.8515625" style="0" customWidth="1"/>
    <col min="7" max="7" width="11.00390625" style="0" customWidth="1"/>
    <col min="8" max="8" width="13.7109375" style="0" customWidth="1"/>
    <col min="9" max="9" width="12.8515625" style="0" customWidth="1"/>
  </cols>
  <sheetData>
    <row r="1" spans="1:9" ht="15.75">
      <c r="A1" s="14" t="s">
        <v>33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"/>
      <c r="B2" s="1"/>
      <c r="C2" s="1"/>
      <c r="D2" s="1"/>
      <c r="E2" s="1"/>
      <c r="F2" s="1"/>
      <c r="G2" s="1"/>
      <c r="H2" s="1"/>
      <c r="I2" s="13" t="s">
        <v>31</v>
      </c>
    </row>
    <row r="3" spans="1:9" ht="42.75" customHeight="1">
      <c r="A3" s="15" t="s">
        <v>32</v>
      </c>
      <c r="B3" s="15"/>
      <c r="C3" s="15"/>
      <c r="D3" s="15"/>
      <c r="E3" s="15"/>
      <c r="F3" s="15"/>
      <c r="G3" s="15"/>
      <c r="H3" s="15"/>
      <c r="I3" s="15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9.5" customHeight="1">
      <c r="A5" s="3" t="s">
        <v>0</v>
      </c>
      <c r="B5" s="16" t="s">
        <v>1</v>
      </c>
      <c r="C5" s="16"/>
      <c r="D5" s="17" t="s">
        <v>2</v>
      </c>
      <c r="E5" s="17"/>
      <c r="F5" s="17" t="s">
        <v>3</v>
      </c>
      <c r="G5" s="17"/>
      <c r="H5" s="17" t="s">
        <v>4</v>
      </c>
      <c r="I5" s="17"/>
    </row>
    <row r="6" spans="1:9" ht="15.75">
      <c r="A6" s="3"/>
      <c r="B6" s="4" t="s">
        <v>15</v>
      </c>
      <c r="C6" s="4" t="s">
        <v>28</v>
      </c>
      <c r="D6" s="4" t="s">
        <v>15</v>
      </c>
      <c r="E6" s="4" t="s">
        <v>29</v>
      </c>
      <c r="F6" s="4" t="s">
        <v>15</v>
      </c>
      <c r="G6" s="4" t="s">
        <v>29</v>
      </c>
      <c r="H6" s="4" t="s">
        <v>15</v>
      </c>
      <c r="I6" s="3" t="s">
        <v>29</v>
      </c>
    </row>
    <row r="7" spans="1:9" ht="15.75">
      <c r="A7" s="5" t="s">
        <v>5</v>
      </c>
      <c r="B7" s="6"/>
      <c r="C7" s="7"/>
      <c r="D7" s="7"/>
      <c r="E7" s="7"/>
      <c r="F7" s="7"/>
      <c r="G7" s="7"/>
      <c r="H7" s="7"/>
      <c r="I7" s="7"/>
    </row>
    <row r="8" spans="1:9" ht="15.75">
      <c r="A8" s="3" t="s">
        <v>6</v>
      </c>
      <c r="B8" s="11">
        <v>293379</v>
      </c>
      <c r="C8" s="11">
        <v>320300</v>
      </c>
      <c r="D8" s="9">
        <v>2553</v>
      </c>
      <c r="E8" s="9">
        <v>2553</v>
      </c>
      <c r="F8" s="9">
        <v>35946</v>
      </c>
      <c r="G8" s="11">
        <v>107443</v>
      </c>
      <c r="H8" s="9">
        <f>(F8+D8+B8)</f>
        <v>331878</v>
      </c>
      <c r="I8" s="11">
        <v>430296</v>
      </c>
    </row>
    <row r="9" spans="1:9" ht="15">
      <c r="A9" s="7" t="s">
        <v>7</v>
      </c>
      <c r="B9" s="8">
        <v>122550</v>
      </c>
      <c r="C9" s="12">
        <v>128023</v>
      </c>
      <c r="D9" s="7"/>
      <c r="E9" s="7"/>
      <c r="F9" s="8">
        <v>6230</v>
      </c>
      <c r="G9" s="8">
        <v>6230</v>
      </c>
      <c r="H9" s="8">
        <f>(F9+B9)</f>
        <v>128780</v>
      </c>
      <c r="I9" s="8">
        <v>134253</v>
      </c>
    </row>
    <row r="10" spans="1:9" ht="15">
      <c r="A10" s="7" t="s">
        <v>8</v>
      </c>
      <c r="B10" s="8">
        <v>29738</v>
      </c>
      <c r="C10" s="8">
        <v>31012</v>
      </c>
      <c r="D10" s="7"/>
      <c r="E10" s="7"/>
      <c r="F10" s="8">
        <v>1680</v>
      </c>
      <c r="G10" s="8">
        <v>1680</v>
      </c>
      <c r="H10" s="8">
        <f>(F10+B10)</f>
        <v>31418</v>
      </c>
      <c r="I10" s="8">
        <v>32692</v>
      </c>
    </row>
    <row r="11" spans="1:9" ht="15">
      <c r="A11" s="7" t="s">
        <v>9</v>
      </c>
      <c r="B11" s="8">
        <v>107787</v>
      </c>
      <c r="C11" s="8">
        <v>121374</v>
      </c>
      <c r="D11" s="7">
        <v>500</v>
      </c>
      <c r="E11" s="7">
        <v>500</v>
      </c>
      <c r="F11" s="8">
        <v>1720</v>
      </c>
      <c r="G11" s="8">
        <v>1720</v>
      </c>
      <c r="H11" s="8">
        <v>110007</v>
      </c>
      <c r="I11" s="8">
        <v>123594</v>
      </c>
    </row>
    <row r="12" spans="1:9" ht="15">
      <c r="A12" s="7" t="s">
        <v>10</v>
      </c>
      <c r="B12" s="7"/>
      <c r="C12" s="7"/>
      <c r="D12" s="7">
        <v>873</v>
      </c>
      <c r="E12" s="7">
        <v>873</v>
      </c>
      <c r="F12" s="7"/>
      <c r="G12" s="7"/>
      <c r="H12" s="8">
        <v>873</v>
      </c>
      <c r="I12" s="7">
        <v>873</v>
      </c>
    </row>
    <row r="13" spans="1:9" ht="15">
      <c r="A13" s="7" t="s">
        <v>11</v>
      </c>
      <c r="B13" s="8">
        <v>33304</v>
      </c>
      <c r="C13" s="8">
        <v>39891</v>
      </c>
      <c r="D13" s="8">
        <v>1180</v>
      </c>
      <c r="E13" s="8">
        <v>1180</v>
      </c>
      <c r="F13" s="8">
        <v>26316</v>
      </c>
      <c r="G13" s="8">
        <v>97813</v>
      </c>
      <c r="H13" s="8">
        <f>(F13+D13+B13)</f>
        <v>60800</v>
      </c>
      <c r="I13" s="8">
        <v>138884</v>
      </c>
    </row>
    <row r="14" spans="1:9" ht="15">
      <c r="A14" s="7" t="s">
        <v>12</v>
      </c>
      <c r="B14" s="8">
        <v>16733</v>
      </c>
      <c r="C14" s="8">
        <v>20120</v>
      </c>
      <c r="D14" s="7"/>
      <c r="E14" s="7"/>
      <c r="F14" s="7"/>
      <c r="G14" s="7"/>
      <c r="H14" s="8">
        <v>16733</v>
      </c>
      <c r="I14" s="8">
        <v>20120</v>
      </c>
    </row>
    <row r="15" spans="1:9" ht="15">
      <c r="A15" s="7" t="s">
        <v>13</v>
      </c>
      <c r="B15" s="8">
        <v>9680</v>
      </c>
      <c r="C15" s="8">
        <v>6280</v>
      </c>
      <c r="D15" s="8">
        <v>1180</v>
      </c>
      <c r="E15" s="8">
        <v>1180</v>
      </c>
      <c r="F15" s="7"/>
      <c r="G15" s="7"/>
      <c r="H15" s="8">
        <f>(D15+B15)</f>
        <v>10860</v>
      </c>
      <c r="I15" s="8">
        <v>7460</v>
      </c>
    </row>
    <row r="16" spans="1:9" ht="15">
      <c r="A16" s="7" t="s">
        <v>14</v>
      </c>
      <c r="B16" s="8">
        <v>6891</v>
      </c>
      <c r="C16" s="8">
        <v>13491</v>
      </c>
      <c r="D16" s="7">
        <v>0</v>
      </c>
      <c r="E16" s="7"/>
      <c r="F16" s="8">
        <v>26316</v>
      </c>
      <c r="G16" s="8">
        <v>97813</v>
      </c>
      <c r="H16" s="8">
        <v>33207</v>
      </c>
      <c r="I16" s="8">
        <v>111304</v>
      </c>
    </row>
    <row r="17" spans="1:9" ht="15">
      <c r="A17" s="7"/>
      <c r="B17" s="7"/>
      <c r="C17" s="7"/>
      <c r="D17" s="7"/>
      <c r="E17" s="7"/>
      <c r="F17" s="7"/>
      <c r="G17" s="7"/>
      <c r="H17" s="8">
        <v>0</v>
      </c>
      <c r="I17" s="7">
        <v>0</v>
      </c>
    </row>
    <row r="18" spans="1:9" ht="15.75">
      <c r="A18" s="3" t="s">
        <v>16</v>
      </c>
      <c r="B18" s="9">
        <v>1531337</v>
      </c>
      <c r="C18" s="11">
        <v>1543440</v>
      </c>
      <c r="D18" s="3">
        <v>0</v>
      </c>
      <c r="E18" s="3">
        <v>0</v>
      </c>
      <c r="F18" s="3">
        <v>0</v>
      </c>
      <c r="G18" s="3">
        <v>0</v>
      </c>
      <c r="H18" s="9">
        <v>1531337</v>
      </c>
      <c r="I18" s="11">
        <v>1543440</v>
      </c>
    </row>
    <row r="19" spans="1:9" ht="15">
      <c r="A19" s="7" t="s">
        <v>17</v>
      </c>
      <c r="B19" s="8">
        <v>1451230</v>
      </c>
      <c r="C19" s="8">
        <v>1456650</v>
      </c>
      <c r="D19" s="7"/>
      <c r="E19" s="7"/>
      <c r="F19" s="7"/>
      <c r="G19" s="7"/>
      <c r="H19" s="8">
        <v>1451230</v>
      </c>
      <c r="I19" s="8">
        <v>1456650</v>
      </c>
    </row>
    <row r="20" spans="1:9" ht="15">
      <c r="A20" s="7" t="s">
        <v>18</v>
      </c>
      <c r="B20" s="8">
        <v>79807</v>
      </c>
      <c r="C20" s="8">
        <v>86350</v>
      </c>
      <c r="D20" s="7"/>
      <c r="E20" s="7"/>
      <c r="F20" s="7"/>
      <c r="G20" s="7"/>
      <c r="H20" s="8">
        <v>79807</v>
      </c>
      <c r="I20" s="8">
        <v>86350</v>
      </c>
    </row>
    <row r="21" spans="1:9" ht="15">
      <c r="A21" s="7" t="s">
        <v>19</v>
      </c>
      <c r="B21" s="8">
        <v>300</v>
      </c>
      <c r="C21" s="7">
        <v>440</v>
      </c>
      <c r="D21" s="7"/>
      <c r="E21" s="7"/>
      <c r="F21" s="7"/>
      <c r="G21" s="7"/>
      <c r="H21" s="8">
        <v>300</v>
      </c>
      <c r="I21" s="7">
        <v>440</v>
      </c>
    </row>
    <row r="22" spans="1:9" ht="15">
      <c r="A22" s="7" t="s">
        <v>20</v>
      </c>
      <c r="B22" s="7"/>
      <c r="C22" s="7"/>
      <c r="D22" s="7"/>
      <c r="E22" s="7"/>
      <c r="F22" s="7"/>
      <c r="G22" s="7"/>
      <c r="H22" s="8">
        <v>0</v>
      </c>
      <c r="I22" s="7">
        <v>0</v>
      </c>
    </row>
    <row r="23" spans="1:9" ht="15">
      <c r="A23" s="7" t="s">
        <v>21</v>
      </c>
      <c r="B23" s="8">
        <v>300</v>
      </c>
      <c r="C23" s="7">
        <v>300</v>
      </c>
      <c r="D23" s="7"/>
      <c r="E23" s="7"/>
      <c r="F23" s="7"/>
      <c r="G23" s="7"/>
      <c r="H23" s="8">
        <v>300</v>
      </c>
      <c r="I23" s="7">
        <v>300</v>
      </c>
    </row>
    <row r="24" spans="1:9" ht="15">
      <c r="A24" s="7" t="s">
        <v>30</v>
      </c>
      <c r="B24" s="7">
        <v>0</v>
      </c>
      <c r="C24" s="7">
        <v>140</v>
      </c>
      <c r="D24" s="7"/>
      <c r="E24" s="7"/>
      <c r="F24" s="7"/>
      <c r="G24" s="7"/>
      <c r="H24" s="8">
        <v>0</v>
      </c>
      <c r="I24" s="7">
        <v>140</v>
      </c>
    </row>
    <row r="25" spans="1:9" ht="15.75">
      <c r="A25" s="3" t="s">
        <v>22</v>
      </c>
      <c r="B25" s="9">
        <v>11000</v>
      </c>
      <c r="C25" s="11">
        <v>1746</v>
      </c>
      <c r="D25" s="3">
        <v>0</v>
      </c>
      <c r="E25" s="3">
        <v>0</v>
      </c>
      <c r="F25" s="3">
        <v>0</v>
      </c>
      <c r="G25" s="3">
        <v>0</v>
      </c>
      <c r="H25" s="9">
        <v>11000</v>
      </c>
      <c r="I25" s="11">
        <v>1746</v>
      </c>
    </row>
    <row r="26" spans="1:9" ht="15">
      <c r="A26" s="7" t="s">
        <v>23</v>
      </c>
      <c r="B26" s="7"/>
      <c r="C26" s="7"/>
      <c r="D26" s="7"/>
      <c r="E26" s="7"/>
      <c r="F26" s="7"/>
      <c r="G26" s="7"/>
      <c r="H26" s="8">
        <v>0</v>
      </c>
      <c r="I26" s="7">
        <v>0</v>
      </c>
    </row>
    <row r="27" spans="1:9" ht="15">
      <c r="A27" s="7" t="s">
        <v>24</v>
      </c>
      <c r="B27" s="8">
        <v>11000</v>
      </c>
      <c r="C27" s="8">
        <v>1746</v>
      </c>
      <c r="D27" s="7"/>
      <c r="E27" s="7"/>
      <c r="F27" s="7"/>
      <c r="G27" s="7"/>
      <c r="H27" s="8">
        <v>11000</v>
      </c>
      <c r="I27" s="8">
        <v>1746</v>
      </c>
    </row>
    <row r="28" spans="1:9" ht="15">
      <c r="A28" s="7" t="s">
        <v>25</v>
      </c>
      <c r="B28" s="8">
        <v>1000</v>
      </c>
      <c r="C28" s="8">
        <v>1000</v>
      </c>
      <c r="D28" s="7"/>
      <c r="E28" s="7"/>
      <c r="F28" s="7"/>
      <c r="G28" s="7"/>
      <c r="H28" s="8">
        <v>1000</v>
      </c>
      <c r="I28" s="8">
        <v>1000</v>
      </c>
    </row>
    <row r="29" spans="1:9" ht="15">
      <c r="A29" s="7" t="s">
        <v>26</v>
      </c>
      <c r="B29" s="8">
        <v>10000</v>
      </c>
      <c r="C29" s="7">
        <v>746</v>
      </c>
      <c r="D29" s="7"/>
      <c r="E29" s="7"/>
      <c r="F29" s="7"/>
      <c r="G29" s="7"/>
      <c r="H29" s="8">
        <v>10000</v>
      </c>
      <c r="I29" s="7">
        <v>746</v>
      </c>
    </row>
    <row r="30" spans="1:9" ht="15">
      <c r="A30" s="7"/>
      <c r="B30" s="7"/>
      <c r="C30" s="7"/>
      <c r="D30" s="7"/>
      <c r="E30" s="7"/>
      <c r="F30" s="7"/>
      <c r="G30" s="7"/>
      <c r="H30" s="8">
        <v>0</v>
      </c>
      <c r="I30" s="7"/>
    </row>
    <row r="31" spans="1:9" ht="19.5" customHeight="1">
      <c r="A31" s="3" t="s">
        <v>27</v>
      </c>
      <c r="B31" s="9">
        <v>1835716</v>
      </c>
      <c r="C31" s="11">
        <v>1865486</v>
      </c>
      <c r="D31" s="9">
        <v>2553</v>
      </c>
      <c r="E31" s="11">
        <v>2553</v>
      </c>
      <c r="F31" s="9">
        <v>35946</v>
      </c>
      <c r="G31" s="11">
        <v>107443</v>
      </c>
      <c r="H31" s="9">
        <v>1874215</v>
      </c>
      <c r="I31" s="11">
        <v>1975482</v>
      </c>
    </row>
    <row r="32" spans="1:9" ht="15">
      <c r="A32" s="10"/>
      <c r="B32" s="10"/>
      <c r="C32" s="10"/>
      <c r="D32" s="10"/>
      <c r="E32" s="10"/>
      <c r="F32" s="10"/>
      <c r="G32" s="10"/>
      <c r="H32" s="10"/>
      <c r="I32" s="10"/>
    </row>
  </sheetData>
  <sheetProtection/>
  <mergeCells count="6">
    <mergeCell ref="A1:I1"/>
    <mergeCell ref="A3:I3"/>
    <mergeCell ref="B5:C5"/>
    <mergeCell ref="D5:E5"/>
    <mergeCell ref="F5:G5"/>
    <mergeCell ref="H5:I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Polgármesteri Hivatal</cp:lastModifiedBy>
  <cp:lastPrinted>2013-09-17T06:07:52Z</cp:lastPrinted>
  <dcterms:created xsi:type="dcterms:W3CDTF">2013-08-15T06:31:51Z</dcterms:created>
  <dcterms:modified xsi:type="dcterms:W3CDTF">2013-09-20T06:14:33Z</dcterms:modified>
  <cp:category/>
  <cp:version/>
  <cp:contentType/>
  <cp:contentStatus/>
</cp:coreProperties>
</file>