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létszám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<sst xmlns="http://schemas.openxmlformats.org/spreadsheetml/2006/main" count="70" uniqueCount="62">
  <si>
    <t>ERDŐKERTES KÖZSÉG ÖNKORMÁNYZAT</t>
  </si>
  <si>
    <t>2014.ÉVI LÉTSZÁM</t>
  </si>
  <si>
    <t>ÖNKORMÁNYZAT</t>
  </si>
  <si>
    <t>intézmény</t>
  </si>
  <si>
    <t>KSZ.megnevezés</t>
  </si>
  <si>
    <t>szakfeladat</t>
  </si>
  <si>
    <t>011130</t>
  </si>
  <si>
    <t>ált.ig.tev</t>
  </si>
  <si>
    <t>nyitó</t>
  </si>
  <si>
    <t>013320</t>
  </si>
  <si>
    <t>köztemető</t>
  </si>
  <si>
    <t>megbízási díj</t>
  </si>
  <si>
    <t>041231</t>
  </si>
  <si>
    <t>041232</t>
  </si>
  <si>
    <t>066020</t>
  </si>
  <si>
    <t>város és községg.</t>
  </si>
  <si>
    <t>munkaszeződés</t>
  </si>
  <si>
    <t>074031</t>
  </si>
  <si>
    <t>családvédelem</t>
  </si>
  <si>
    <t>közalkalmazott</t>
  </si>
  <si>
    <t>074032</t>
  </si>
  <si>
    <t>ifj.eü.gondozás</t>
  </si>
  <si>
    <t>091220</t>
  </si>
  <si>
    <t>092120</t>
  </si>
  <si>
    <t>köznev.műk 5-8</t>
  </si>
  <si>
    <t>köznev.műk.1-4</t>
  </si>
  <si>
    <t>096010</t>
  </si>
  <si>
    <t>óvodai int.étk</t>
  </si>
  <si>
    <t>096020</t>
  </si>
  <si>
    <t>isk.int.étk</t>
  </si>
  <si>
    <t>ált,ig.tev</t>
  </si>
  <si>
    <t>köztisztviselő</t>
  </si>
  <si>
    <t>város és községg</t>
  </si>
  <si>
    <t>091110</t>
  </si>
  <si>
    <t>óvodai ell.</t>
  </si>
  <si>
    <t>082044</t>
  </si>
  <si>
    <t>könyvtár</t>
  </si>
  <si>
    <t>082091</t>
  </si>
  <si>
    <t>közművelődés</t>
  </si>
  <si>
    <t>Polg.hiv</t>
  </si>
  <si>
    <t>Óvoda</t>
  </si>
  <si>
    <t>Faluház</t>
  </si>
  <si>
    <t>kormányzati 
szektor</t>
  </si>
  <si>
    <t>rövid t. közfogl.</t>
  </si>
  <si>
    <t>téli közfogl.</t>
  </si>
  <si>
    <t>m.helyi étk</t>
  </si>
  <si>
    <t>közfoglal-
koztatott</t>
  </si>
  <si>
    <t>választott
 tisztségviselő</t>
  </si>
  <si>
    <t>ÖSSZESEN</t>
  </si>
  <si>
    <t>növe
kedés</t>
  </si>
  <si>
    <t>konyhai kisegítő</t>
  </si>
  <si>
    <t>takarító 1 fő
ped.assz.2 fő</t>
  </si>
  <si>
    <t>ÖNKORMÁNYZATi nyitó létszám összesen</t>
  </si>
  <si>
    <t>ÖNKORMÁNYZAT 2014.ÉVI
 ENGEDÉLYEZETT LÉTSZÁM ÖSSZESEN</t>
  </si>
  <si>
    <t>PH nyitó létszám összesen</t>
  </si>
  <si>
    <t>PH  2014.ÉVI
 ENGEDÉLYEZETT LÉTSZÁM ÖSSZESEN</t>
  </si>
  <si>
    <t>Óvoda nyitó létszám összesen</t>
  </si>
  <si>
    <t>Óvoda  2014.ÉVI
 ENGEDÉLYEZETT LÉTSZÁM ÖSSZESEN</t>
  </si>
  <si>
    <t>Faluház nyitó létszám összesen</t>
  </si>
  <si>
    <t>Faluház  2014.ÉVI
 ENGEDÉLYEZETT LÉTSZÁM ÖSSZESEN</t>
  </si>
  <si>
    <t>NYITÓ MINDÖSSZESEN</t>
  </si>
  <si>
    <t>2014 MINDÖSSZESEN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</si>
</sst>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6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1" fillId="0" borderId="10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9" fontId="41" fillId="0" borderId="14" xfId="0" applyNumberFormat="1" applyFont="1" applyBorder="1" applyAlignment="1">
      <alignment horizontal="center" wrapText="1"/>
    </xf>
    <xf numFmtId="0" fontId="41" fillId="0" borderId="14" xfId="0" applyFont="1" applyBorder="1" applyAlignment="1">
      <alignment horizontal="center"/>
    </xf>
    <xf numFmtId="0" fontId="41" fillId="0" borderId="14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49" fontId="0" fillId="0" borderId="16" xfId="0" applyNumberFormat="1" applyBorder="1" applyAlignment="1">
      <alignment/>
    </xf>
    <xf numFmtId="0" fontId="40" fillId="0" borderId="16" xfId="0" applyFont="1" applyBorder="1" applyAlignment="1">
      <alignment/>
    </xf>
    <xf numFmtId="0" fontId="0" fillId="0" borderId="16" xfId="0" applyBorder="1" applyAlignment="1">
      <alignment/>
    </xf>
    <xf numFmtId="0" fontId="42" fillId="0" borderId="16" xfId="0" applyFont="1" applyBorder="1" applyAlignment="1">
      <alignment/>
    </xf>
    <xf numFmtId="0" fontId="36" fillId="0" borderId="16" xfId="0" applyFont="1" applyBorder="1" applyAlignment="1">
      <alignment/>
    </xf>
    <xf numFmtId="0" fontId="44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0" fontId="40" fillId="0" borderId="11" xfId="0" applyFont="1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/>
    </xf>
    <xf numFmtId="0" fontId="36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7" xfId="0" applyFont="1" applyBorder="1" applyAlignment="1">
      <alignment/>
    </xf>
    <xf numFmtId="0" fontId="0" fillId="0" borderId="19" xfId="0" applyBorder="1" applyAlignment="1">
      <alignment/>
    </xf>
    <xf numFmtId="0" fontId="42" fillId="0" borderId="20" xfId="0" applyFont="1" applyBorder="1" applyAlignment="1">
      <alignment/>
    </xf>
    <xf numFmtId="0" fontId="45" fillId="0" borderId="18" xfId="0" applyFont="1" applyBorder="1" applyAlignment="1">
      <alignment/>
    </xf>
    <xf numFmtId="0" fontId="36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2" fillId="0" borderId="18" xfId="0" applyFont="1" applyBorder="1" applyAlignment="1">
      <alignment wrapText="1"/>
    </xf>
    <xf numFmtId="0" fontId="45" fillId="0" borderId="18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41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6" fillId="0" borderId="23" xfId="0" applyFont="1" applyBorder="1" applyAlignment="1">
      <alignment/>
    </xf>
    <xf numFmtId="0" fontId="36" fillId="0" borderId="24" xfId="0" applyFont="1" applyBorder="1" applyAlignment="1">
      <alignment/>
    </xf>
    <xf numFmtId="0" fontId="0" fillId="0" borderId="24" xfId="0" applyBorder="1" applyAlignment="1">
      <alignment/>
    </xf>
    <xf numFmtId="0" fontId="4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36" fillId="0" borderId="21" xfId="0" applyFont="1" applyBorder="1" applyAlignment="1">
      <alignment/>
    </xf>
    <xf numFmtId="0" fontId="36" fillId="0" borderId="26" xfId="0" applyFont="1" applyBorder="1" applyAlignment="1">
      <alignment/>
    </xf>
    <xf numFmtId="0" fontId="0" fillId="0" borderId="26" xfId="0" applyBorder="1" applyAlignment="1">
      <alignment/>
    </xf>
    <xf numFmtId="0" fontId="4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36" fillId="0" borderId="18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0" xfId="0" applyFont="1" applyBorder="1" applyAlignment="1">
      <alignment/>
    </xf>
    <xf numFmtId="0" fontId="0" fillId="0" borderId="27" xfId="0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28" xfId="0" applyFont="1" applyBorder="1" applyAlignment="1">
      <alignment horizontal="center" wrapText="1"/>
    </xf>
    <xf numFmtId="0" fontId="36" fillId="0" borderId="17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27" xfId="0" applyFont="1" applyBorder="1" applyAlignment="1">
      <alignment horizontal="center" wrapText="1"/>
    </xf>
    <xf numFmtId="0" fontId="36" fillId="0" borderId="19" xfId="0" applyFont="1" applyBorder="1" applyAlignment="1">
      <alignment horizontal="center" wrapText="1"/>
    </xf>
    <xf numFmtId="0" fontId="36" fillId="0" borderId="27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27" xfId="0" applyFont="1" applyBorder="1" applyAlignment="1">
      <alignment horizontal="center" wrapText="1"/>
    </xf>
    <xf numFmtId="0" fontId="41" fillId="0" borderId="20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6" fillId="0" borderId="15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30">
      <selection activeCell="I45" sqref="I45"/>
    </sheetView>
  </sheetViews>
  <sheetFormatPr defaultColWidth="9.140625" defaultRowHeight="15"/>
  <cols>
    <col min="1" max="1" width="14.421875" style="2" customWidth="1"/>
    <col min="2" max="2" width="10.57421875" style="1" customWidth="1"/>
    <col min="3" max="3" width="14.7109375" style="3" customWidth="1"/>
    <col min="4" max="5" width="5.7109375" style="0" customWidth="1"/>
    <col min="6" max="6" width="6.28125" style="0" customWidth="1"/>
    <col min="7" max="8" width="6.00390625" style="0" customWidth="1"/>
    <col min="9" max="9" width="7.00390625" style="0" customWidth="1"/>
    <col min="10" max="10" width="5.421875" style="0" customWidth="1"/>
    <col min="11" max="12" width="5.57421875" style="0" customWidth="1"/>
    <col min="13" max="13" width="5.00390625" style="0" customWidth="1"/>
    <col min="14" max="14" width="6.57421875" style="0" customWidth="1"/>
    <col min="15" max="15" width="5.57421875" style="0" customWidth="1"/>
    <col min="16" max="16" width="5.8515625" style="0" customWidth="1"/>
    <col min="17" max="17" width="6.00390625" style="0" customWidth="1"/>
    <col min="18" max="18" width="5.28125" style="0" customWidth="1"/>
    <col min="19" max="19" width="14.57421875" style="6" customWidth="1"/>
  </cols>
  <sheetData>
    <row r="1" spans="1:19" ht="1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ht="15.75" thickBot="1"/>
    <row r="4" spans="1:19" s="4" customFormat="1" ht="12.75">
      <c r="A4" s="8"/>
      <c r="B4" s="9"/>
      <c r="C4" s="10"/>
      <c r="D4" s="10" t="s">
        <v>8</v>
      </c>
      <c r="E4" s="10">
        <v>2014</v>
      </c>
      <c r="F4" s="10" t="s">
        <v>8</v>
      </c>
      <c r="G4" s="10">
        <v>2014</v>
      </c>
      <c r="H4" s="10" t="s">
        <v>8</v>
      </c>
      <c r="I4" s="10">
        <v>2014</v>
      </c>
      <c r="J4" s="10" t="s">
        <v>8</v>
      </c>
      <c r="K4" s="10">
        <v>2014</v>
      </c>
      <c r="L4" s="10" t="s">
        <v>8</v>
      </c>
      <c r="M4" s="46">
        <v>2014</v>
      </c>
      <c r="N4" s="8" t="s">
        <v>8</v>
      </c>
      <c r="O4" s="57">
        <v>2014</v>
      </c>
      <c r="P4" s="52" t="s">
        <v>8</v>
      </c>
      <c r="Q4" s="10">
        <v>2014</v>
      </c>
      <c r="R4" s="10"/>
      <c r="S4" s="11"/>
    </row>
    <row r="5" spans="1:19" s="4" customFormat="1" ht="39" customHeight="1" thickBot="1">
      <c r="A5" s="12" t="s">
        <v>3</v>
      </c>
      <c r="B5" s="13" t="s">
        <v>42</v>
      </c>
      <c r="C5" s="14" t="s">
        <v>4</v>
      </c>
      <c r="D5" s="64" t="s">
        <v>31</v>
      </c>
      <c r="E5" s="64"/>
      <c r="F5" s="64" t="s">
        <v>19</v>
      </c>
      <c r="G5" s="64"/>
      <c r="H5" s="64" t="s">
        <v>16</v>
      </c>
      <c r="I5" s="64"/>
      <c r="J5" s="64" t="s">
        <v>11</v>
      </c>
      <c r="K5" s="64"/>
      <c r="L5" s="64" t="s">
        <v>48</v>
      </c>
      <c r="M5" s="75"/>
      <c r="N5" s="76" t="s">
        <v>46</v>
      </c>
      <c r="O5" s="77"/>
      <c r="P5" s="65" t="s">
        <v>47</v>
      </c>
      <c r="Q5" s="64"/>
      <c r="R5" s="15" t="s">
        <v>49</v>
      </c>
      <c r="S5" s="16"/>
    </row>
    <row r="6" spans="1:19" ht="15">
      <c r="A6" s="22" t="s">
        <v>2</v>
      </c>
      <c r="B6" s="23" t="s">
        <v>6</v>
      </c>
      <c r="C6" s="24" t="s">
        <v>7</v>
      </c>
      <c r="D6" s="25"/>
      <c r="E6" s="25"/>
      <c r="F6" s="25"/>
      <c r="G6" s="25"/>
      <c r="H6" s="25"/>
      <c r="I6" s="25"/>
      <c r="J6" s="25"/>
      <c r="K6" s="25"/>
      <c r="L6" s="25"/>
      <c r="M6" s="47"/>
      <c r="N6" s="58"/>
      <c r="O6" s="43"/>
      <c r="P6" s="53">
        <v>10</v>
      </c>
      <c r="Q6" s="25">
        <v>10</v>
      </c>
      <c r="R6" s="25"/>
      <c r="S6" s="26"/>
    </row>
    <row r="7" spans="1:19" ht="15">
      <c r="A7" s="27"/>
      <c r="B7" s="17" t="s">
        <v>9</v>
      </c>
      <c r="C7" s="18" t="s">
        <v>10</v>
      </c>
      <c r="D7" s="19"/>
      <c r="E7" s="19"/>
      <c r="F7" s="19"/>
      <c r="G7" s="19"/>
      <c r="H7" s="19"/>
      <c r="I7" s="19"/>
      <c r="J7" s="19">
        <v>1</v>
      </c>
      <c r="K7" s="19">
        <v>1</v>
      </c>
      <c r="L7" s="19"/>
      <c r="M7" s="48"/>
      <c r="N7" s="59"/>
      <c r="O7" s="44"/>
      <c r="P7" s="42"/>
      <c r="Q7" s="19"/>
      <c r="R7" s="19"/>
      <c r="S7" s="28"/>
    </row>
    <row r="8" spans="1:19" ht="15">
      <c r="A8" s="27"/>
      <c r="B8" s="17" t="s">
        <v>12</v>
      </c>
      <c r="C8" s="18" t="s">
        <v>43</v>
      </c>
      <c r="D8" s="19"/>
      <c r="E8" s="19"/>
      <c r="F8" s="19"/>
      <c r="G8" s="19"/>
      <c r="H8" s="19"/>
      <c r="I8" s="19"/>
      <c r="J8" s="19"/>
      <c r="K8" s="19"/>
      <c r="L8" s="19"/>
      <c r="M8" s="48"/>
      <c r="N8" s="59">
        <v>23</v>
      </c>
      <c r="O8" s="44">
        <v>25</v>
      </c>
      <c r="P8" s="42"/>
      <c r="Q8" s="19"/>
      <c r="R8" s="19"/>
      <c r="S8" s="28"/>
    </row>
    <row r="9" spans="1:19" ht="15">
      <c r="A9" s="27"/>
      <c r="B9" s="17" t="s">
        <v>13</v>
      </c>
      <c r="C9" s="18" t="s">
        <v>44</v>
      </c>
      <c r="D9" s="19"/>
      <c r="E9" s="19"/>
      <c r="F9" s="19"/>
      <c r="G9" s="19"/>
      <c r="H9" s="19"/>
      <c r="I9" s="19"/>
      <c r="J9" s="19"/>
      <c r="K9" s="19"/>
      <c r="L9" s="19"/>
      <c r="M9" s="48"/>
      <c r="N9" s="59">
        <v>50</v>
      </c>
      <c r="O9" s="44">
        <v>50</v>
      </c>
      <c r="P9" s="42"/>
      <c r="Q9" s="19"/>
      <c r="R9" s="19"/>
      <c r="S9" s="28"/>
    </row>
    <row r="10" spans="1:19" ht="15">
      <c r="A10" s="27"/>
      <c r="B10" s="17" t="s">
        <v>14</v>
      </c>
      <c r="C10" s="18" t="s">
        <v>15</v>
      </c>
      <c r="D10" s="19"/>
      <c r="E10" s="19"/>
      <c r="F10" s="19"/>
      <c r="G10" s="19"/>
      <c r="H10" s="19">
        <v>9</v>
      </c>
      <c r="I10" s="19">
        <v>9</v>
      </c>
      <c r="J10" s="19">
        <v>2</v>
      </c>
      <c r="K10" s="19">
        <v>2</v>
      </c>
      <c r="L10" s="19"/>
      <c r="M10" s="48"/>
      <c r="N10" s="59"/>
      <c r="O10" s="44"/>
      <c r="P10" s="42"/>
      <c r="Q10" s="19"/>
      <c r="R10" s="19"/>
      <c r="S10" s="28"/>
    </row>
    <row r="11" spans="1:19" ht="15">
      <c r="A11" s="27"/>
      <c r="B11" s="17" t="s">
        <v>17</v>
      </c>
      <c r="C11" s="18" t="s">
        <v>18</v>
      </c>
      <c r="D11" s="19"/>
      <c r="E11" s="19"/>
      <c r="F11" s="19">
        <v>3</v>
      </c>
      <c r="G11" s="19">
        <v>3</v>
      </c>
      <c r="H11" s="19"/>
      <c r="I11" s="19"/>
      <c r="J11" s="19"/>
      <c r="K11" s="19"/>
      <c r="L11" s="19"/>
      <c r="M11" s="48"/>
      <c r="N11" s="59"/>
      <c r="O11" s="44"/>
      <c r="P11" s="42"/>
      <c r="Q11" s="19"/>
      <c r="R11" s="19"/>
      <c r="S11" s="28"/>
    </row>
    <row r="12" spans="1:19" ht="15">
      <c r="A12" s="27"/>
      <c r="B12" s="17" t="s">
        <v>20</v>
      </c>
      <c r="C12" s="18" t="s">
        <v>21</v>
      </c>
      <c r="D12" s="19"/>
      <c r="E12" s="19"/>
      <c r="F12" s="19">
        <v>1</v>
      </c>
      <c r="G12" s="19">
        <v>1</v>
      </c>
      <c r="H12" s="19"/>
      <c r="I12" s="19"/>
      <c r="J12" s="19"/>
      <c r="K12" s="19"/>
      <c r="L12" s="19"/>
      <c r="M12" s="48"/>
      <c r="N12" s="59"/>
      <c r="O12" s="44"/>
      <c r="P12" s="42"/>
      <c r="Q12" s="19"/>
      <c r="R12" s="19"/>
      <c r="S12" s="28"/>
    </row>
    <row r="13" spans="1:19" ht="15">
      <c r="A13" s="27"/>
      <c r="B13" s="17" t="s">
        <v>22</v>
      </c>
      <c r="C13" s="18" t="s">
        <v>25</v>
      </c>
      <c r="D13" s="19"/>
      <c r="E13" s="19"/>
      <c r="F13" s="19"/>
      <c r="G13" s="19"/>
      <c r="H13" s="19">
        <v>2</v>
      </c>
      <c r="I13" s="19">
        <v>2</v>
      </c>
      <c r="J13" s="19">
        <v>1</v>
      </c>
      <c r="K13" s="19">
        <v>1</v>
      </c>
      <c r="L13" s="19"/>
      <c r="M13" s="48"/>
      <c r="N13" s="59"/>
      <c r="O13" s="44"/>
      <c r="P13" s="42"/>
      <c r="Q13" s="19"/>
      <c r="R13" s="19"/>
      <c r="S13" s="28"/>
    </row>
    <row r="14" spans="1:19" ht="15">
      <c r="A14" s="27"/>
      <c r="B14" s="17" t="s">
        <v>23</v>
      </c>
      <c r="C14" s="18" t="s">
        <v>24</v>
      </c>
      <c r="D14" s="19"/>
      <c r="E14" s="19"/>
      <c r="F14" s="19"/>
      <c r="G14" s="19"/>
      <c r="H14" s="19">
        <v>2</v>
      </c>
      <c r="I14" s="19">
        <v>2</v>
      </c>
      <c r="J14" s="19"/>
      <c r="K14" s="19"/>
      <c r="L14" s="19"/>
      <c r="M14" s="48"/>
      <c r="N14" s="59"/>
      <c r="O14" s="44"/>
      <c r="P14" s="42"/>
      <c r="Q14" s="19"/>
      <c r="R14" s="19"/>
      <c r="S14" s="28"/>
    </row>
    <row r="15" spans="1:19" ht="15">
      <c r="A15" s="27"/>
      <c r="B15" s="17" t="s">
        <v>26</v>
      </c>
      <c r="C15" s="18" t="s">
        <v>27</v>
      </c>
      <c r="D15" s="19"/>
      <c r="E15" s="19"/>
      <c r="F15" s="19"/>
      <c r="G15" s="19"/>
      <c r="H15" s="19">
        <v>2</v>
      </c>
      <c r="I15" s="19">
        <v>2</v>
      </c>
      <c r="J15" s="19"/>
      <c r="K15" s="19"/>
      <c r="L15" s="19"/>
      <c r="M15" s="48"/>
      <c r="N15" s="59"/>
      <c r="O15" s="44"/>
      <c r="P15" s="42"/>
      <c r="Q15" s="19"/>
      <c r="R15" s="19"/>
      <c r="S15" s="28"/>
    </row>
    <row r="16" spans="1:19" ht="15">
      <c r="A16" s="27"/>
      <c r="B16" s="17" t="s">
        <v>28</v>
      </c>
      <c r="C16" s="18" t="s">
        <v>29</v>
      </c>
      <c r="D16" s="19"/>
      <c r="E16" s="19"/>
      <c r="F16" s="19"/>
      <c r="G16" s="19"/>
      <c r="H16" s="19"/>
      <c r="I16" s="19"/>
      <c r="J16" s="19">
        <v>3</v>
      </c>
      <c r="K16" s="19">
        <v>4</v>
      </c>
      <c r="L16" s="19"/>
      <c r="M16" s="48"/>
      <c r="N16" s="59"/>
      <c r="O16" s="44"/>
      <c r="P16" s="42"/>
      <c r="Q16" s="19"/>
      <c r="R16" s="19">
        <v>1</v>
      </c>
      <c r="S16" s="28" t="s">
        <v>50</v>
      </c>
    </row>
    <row r="17" spans="1:19" ht="15">
      <c r="A17" s="29" t="s">
        <v>5</v>
      </c>
      <c r="B17" s="19">
        <v>562917</v>
      </c>
      <c r="C17" s="18" t="s">
        <v>45</v>
      </c>
      <c r="D17" s="19"/>
      <c r="E17" s="19"/>
      <c r="F17" s="19"/>
      <c r="G17" s="19"/>
      <c r="H17" s="19"/>
      <c r="I17" s="19"/>
      <c r="J17" s="19">
        <v>1</v>
      </c>
      <c r="K17" s="19">
        <v>1</v>
      </c>
      <c r="L17" s="19"/>
      <c r="M17" s="48"/>
      <c r="N17" s="59"/>
      <c r="O17" s="44"/>
      <c r="P17" s="42"/>
      <c r="Q17" s="19"/>
      <c r="R17" s="19"/>
      <c r="S17" s="28"/>
    </row>
    <row r="18" spans="1:19" s="2" customFormat="1" ht="21.75" customHeight="1">
      <c r="A18" s="66" t="s">
        <v>52</v>
      </c>
      <c r="B18" s="67"/>
      <c r="C18" s="67"/>
      <c r="D18" s="21"/>
      <c r="E18" s="21"/>
      <c r="F18" s="21">
        <v>4</v>
      </c>
      <c r="G18" s="21"/>
      <c r="H18" s="21">
        <v>15</v>
      </c>
      <c r="I18" s="21"/>
      <c r="J18" s="21">
        <v>8</v>
      </c>
      <c r="K18" s="21"/>
      <c r="L18" s="21">
        <v>27</v>
      </c>
      <c r="M18" s="49"/>
      <c r="N18" s="27">
        <v>73</v>
      </c>
      <c r="O18" s="60"/>
      <c r="P18" s="54">
        <v>10</v>
      </c>
      <c r="Q18" s="21"/>
      <c r="R18" s="21"/>
      <c r="S18" s="32"/>
    </row>
    <row r="19" spans="1:19" s="2" customFormat="1" ht="27.75" customHeight="1" thickBot="1">
      <c r="A19" s="68" t="s">
        <v>53</v>
      </c>
      <c r="B19" s="69"/>
      <c r="C19" s="69"/>
      <c r="D19" s="33"/>
      <c r="E19" s="33"/>
      <c r="F19" s="33"/>
      <c r="G19" s="33">
        <v>4</v>
      </c>
      <c r="H19" s="33"/>
      <c r="I19" s="33">
        <v>15</v>
      </c>
      <c r="J19" s="33"/>
      <c r="K19" s="33">
        <v>9</v>
      </c>
      <c r="L19" s="33"/>
      <c r="M19" s="50">
        <v>28</v>
      </c>
      <c r="N19" s="78"/>
      <c r="O19" s="79">
        <v>75</v>
      </c>
      <c r="P19" s="55"/>
      <c r="Q19" s="33">
        <v>10</v>
      </c>
      <c r="R19" s="33">
        <v>1</v>
      </c>
      <c r="S19" s="34"/>
    </row>
    <row r="20" spans="14:15" ht="15.75" thickBot="1">
      <c r="N20" s="82"/>
      <c r="O20" s="83"/>
    </row>
    <row r="21" spans="1:19" ht="15">
      <c r="A21" s="35" t="s">
        <v>39</v>
      </c>
      <c r="B21" s="23" t="s">
        <v>6</v>
      </c>
      <c r="C21" s="24" t="s">
        <v>30</v>
      </c>
      <c r="D21" s="25">
        <v>21</v>
      </c>
      <c r="E21" s="25">
        <v>21</v>
      </c>
      <c r="F21" s="25"/>
      <c r="G21" s="25"/>
      <c r="H21" s="25"/>
      <c r="I21" s="25"/>
      <c r="J21" s="25"/>
      <c r="K21" s="25"/>
      <c r="L21" s="25"/>
      <c r="M21" s="47"/>
      <c r="N21" s="80"/>
      <c r="O21" s="81"/>
      <c r="P21" s="53"/>
      <c r="Q21" s="25"/>
      <c r="R21" s="25"/>
      <c r="S21" s="26"/>
    </row>
    <row r="22" spans="1:19" ht="15">
      <c r="A22" s="27"/>
      <c r="B22" s="17" t="s">
        <v>14</v>
      </c>
      <c r="C22" s="18" t="s">
        <v>32</v>
      </c>
      <c r="D22" s="19"/>
      <c r="E22" s="19"/>
      <c r="F22" s="19">
        <v>1</v>
      </c>
      <c r="G22" s="19">
        <v>1</v>
      </c>
      <c r="H22" s="19">
        <v>6</v>
      </c>
      <c r="I22" s="19">
        <v>6</v>
      </c>
      <c r="J22" s="19"/>
      <c r="K22" s="19"/>
      <c r="L22" s="19"/>
      <c r="M22" s="48"/>
      <c r="N22" s="59"/>
      <c r="O22" s="44"/>
      <c r="P22" s="42"/>
      <c r="Q22" s="19"/>
      <c r="R22" s="19"/>
      <c r="S22" s="28"/>
    </row>
    <row r="23" spans="1:19" s="2" customFormat="1" ht="15">
      <c r="A23" s="66" t="s">
        <v>54</v>
      </c>
      <c r="B23" s="67"/>
      <c r="C23" s="67"/>
      <c r="D23" s="21">
        <v>21</v>
      </c>
      <c r="E23" s="21"/>
      <c r="F23" s="21">
        <v>1</v>
      </c>
      <c r="G23" s="21"/>
      <c r="H23" s="21">
        <v>6</v>
      </c>
      <c r="I23" s="21"/>
      <c r="J23" s="21"/>
      <c r="K23" s="21"/>
      <c r="L23" s="21">
        <v>28</v>
      </c>
      <c r="M23" s="49"/>
      <c r="N23" s="27"/>
      <c r="O23" s="60"/>
      <c r="P23" s="54"/>
      <c r="Q23" s="21"/>
      <c r="R23" s="21"/>
      <c r="S23" s="32"/>
    </row>
    <row r="24" spans="1:19" s="2" customFormat="1" ht="32.25" customHeight="1" thickBot="1">
      <c r="A24" s="68" t="s">
        <v>55</v>
      </c>
      <c r="B24" s="69"/>
      <c r="C24" s="69"/>
      <c r="D24" s="33"/>
      <c r="E24" s="33">
        <v>21</v>
      </c>
      <c r="F24" s="33"/>
      <c r="G24" s="33">
        <v>1</v>
      </c>
      <c r="H24" s="33"/>
      <c r="I24" s="33">
        <v>6</v>
      </c>
      <c r="J24" s="33"/>
      <c r="K24" s="33"/>
      <c r="L24" s="33"/>
      <c r="M24" s="50">
        <v>28</v>
      </c>
      <c r="N24" s="78"/>
      <c r="O24" s="79"/>
      <c r="P24" s="55"/>
      <c r="Q24" s="33"/>
      <c r="R24" s="33"/>
      <c r="S24" s="34"/>
    </row>
    <row r="25" spans="1:19" ht="18.75" customHeight="1" thickBot="1">
      <c r="A25" s="36"/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82"/>
      <c r="O25" s="83"/>
      <c r="P25" s="37"/>
      <c r="Q25" s="37"/>
      <c r="R25" s="37"/>
      <c r="S25" s="38"/>
    </row>
    <row r="26" spans="1:19" ht="15">
      <c r="A26" s="35" t="s">
        <v>40</v>
      </c>
      <c r="B26" s="23" t="s">
        <v>33</v>
      </c>
      <c r="C26" s="24" t="s">
        <v>34</v>
      </c>
      <c r="D26" s="25"/>
      <c r="E26" s="25"/>
      <c r="F26" s="25">
        <v>15</v>
      </c>
      <c r="G26" s="25">
        <v>15</v>
      </c>
      <c r="H26" s="25"/>
      <c r="I26" s="25"/>
      <c r="J26" s="25"/>
      <c r="K26" s="25"/>
      <c r="L26" s="25"/>
      <c r="M26" s="47"/>
      <c r="N26" s="80"/>
      <c r="O26" s="81"/>
      <c r="P26" s="53"/>
      <c r="Q26" s="25"/>
      <c r="R26" s="25"/>
      <c r="S26" s="26"/>
    </row>
    <row r="27" spans="1:19" ht="24.75">
      <c r="A27" s="27"/>
      <c r="B27" s="17"/>
      <c r="C27" s="18"/>
      <c r="D27" s="19"/>
      <c r="E27" s="19"/>
      <c r="F27" s="19">
        <v>9</v>
      </c>
      <c r="G27" s="19">
        <v>12</v>
      </c>
      <c r="H27" s="19"/>
      <c r="I27" s="19"/>
      <c r="J27" s="19"/>
      <c r="K27" s="19"/>
      <c r="L27" s="19"/>
      <c r="M27" s="48"/>
      <c r="N27" s="59"/>
      <c r="O27" s="44"/>
      <c r="P27" s="42"/>
      <c r="Q27" s="19"/>
      <c r="R27" s="19">
        <v>3</v>
      </c>
      <c r="S27" s="39" t="s">
        <v>51</v>
      </c>
    </row>
    <row r="28" spans="1:19" s="2" customFormat="1" ht="15">
      <c r="A28" s="66" t="s">
        <v>56</v>
      </c>
      <c r="B28" s="67"/>
      <c r="C28" s="67"/>
      <c r="D28" s="21"/>
      <c r="E28" s="21"/>
      <c r="F28" s="21">
        <v>24</v>
      </c>
      <c r="G28" s="21"/>
      <c r="H28" s="21"/>
      <c r="I28" s="21"/>
      <c r="J28" s="21"/>
      <c r="K28" s="21"/>
      <c r="L28" s="21">
        <v>24</v>
      </c>
      <c r="M28" s="49"/>
      <c r="N28" s="27"/>
      <c r="O28" s="60"/>
      <c r="P28" s="54"/>
      <c r="Q28" s="21"/>
      <c r="R28" s="21"/>
      <c r="S28" s="40"/>
    </row>
    <row r="29" spans="1:19" s="2" customFormat="1" ht="27" customHeight="1" thickBot="1">
      <c r="A29" s="68" t="s">
        <v>57</v>
      </c>
      <c r="B29" s="69"/>
      <c r="C29" s="69"/>
      <c r="D29" s="33"/>
      <c r="E29" s="33"/>
      <c r="F29" s="33"/>
      <c r="G29" s="33">
        <v>27</v>
      </c>
      <c r="H29" s="33"/>
      <c r="I29" s="33"/>
      <c r="J29" s="33"/>
      <c r="K29" s="33"/>
      <c r="L29" s="33"/>
      <c r="M29" s="50">
        <v>27</v>
      </c>
      <c r="N29" s="61"/>
      <c r="O29" s="62"/>
      <c r="P29" s="55"/>
      <c r="Q29" s="33"/>
      <c r="R29" s="33">
        <v>3</v>
      </c>
      <c r="S29" s="41"/>
    </row>
    <row r="30" spans="1:19" ht="74.25" customHeight="1" thickBot="1">
      <c r="A30" s="5"/>
      <c r="B30" s="5"/>
      <c r="C30" s="5"/>
      <c r="N30" s="84"/>
      <c r="O30" s="84"/>
      <c r="S30" s="7"/>
    </row>
    <row r="31" spans="1:19" ht="15">
      <c r="A31" s="35" t="s">
        <v>41</v>
      </c>
      <c r="B31" s="23" t="s">
        <v>35</v>
      </c>
      <c r="C31" s="24" t="s">
        <v>36</v>
      </c>
      <c r="D31" s="25"/>
      <c r="E31" s="25"/>
      <c r="F31" s="25">
        <v>1</v>
      </c>
      <c r="G31" s="25">
        <v>1</v>
      </c>
      <c r="H31" s="25"/>
      <c r="I31" s="25"/>
      <c r="J31" s="25"/>
      <c r="K31" s="25"/>
      <c r="L31" s="25"/>
      <c r="M31" s="47"/>
      <c r="N31" s="58"/>
      <c r="O31" s="43"/>
      <c r="P31" s="53"/>
      <c r="Q31" s="25"/>
      <c r="R31" s="25"/>
      <c r="S31" s="26"/>
    </row>
    <row r="32" spans="1:19" ht="15">
      <c r="A32" s="27"/>
      <c r="B32" s="17" t="s">
        <v>37</v>
      </c>
      <c r="C32" s="18" t="s">
        <v>38</v>
      </c>
      <c r="D32" s="19"/>
      <c r="E32" s="19"/>
      <c r="F32" s="19">
        <v>2</v>
      </c>
      <c r="G32" s="19">
        <v>2</v>
      </c>
      <c r="H32" s="19">
        <v>2</v>
      </c>
      <c r="I32" s="19">
        <v>2</v>
      </c>
      <c r="J32" s="19"/>
      <c r="K32" s="19"/>
      <c r="L32" s="19"/>
      <c r="M32" s="48"/>
      <c r="N32" s="59"/>
      <c r="O32" s="44"/>
      <c r="P32" s="42"/>
      <c r="Q32" s="19"/>
      <c r="R32" s="19"/>
      <c r="S32" s="28"/>
    </row>
    <row r="33" spans="1:19" ht="15">
      <c r="A33" s="66" t="s">
        <v>58</v>
      </c>
      <c r="B33" s="67"/>
      <c r="C33" s="67"/>
      <c r="D33" s="19"/>
      <c r="E33" s="19"/>
      <c r="F33" s="19">
        <v>3</v>
      </c>
      <c r="G33" s="19"/>
      <c r="H33" s="19">
        <v>2</v>
      </c>
      <c r="I33" s="19"/>
      <c r="J33" s="19"/>
      <c r="K33" s="19"/>
      <c r="L33" s="19">
        <v>5</v>
      </c>
      <c r="M33" s="48"/>
      <c r="N33" s="59"/>
      <c r="O33" s="44"/>
      <c r="P33" s="42"/>
      <c r="Q33" s="19"/>
      <c r="R33" s="19"/>
      <c r="S33" s="28"/>
    </row>
    <row r="34" spans="1:19" ht="28.5" customHeight="1" thickBot="1">
      <c r="A34" s="68" t="s">
        <v>59</v>
      </c>
      <c r="B34" s="69"/>
      <c r="C34" s="69"/>
      <c r="D34" s="30"/>
      <c r="E34" s="30"/>
      <c r="F34" s="30"/>
      <c r="G34" s="30">
        <v>3</v>
      </c>
      <c r="H34" s="30"/>
      <c r="I34" s="30">
        <v>2</v>
      </c>
      <c r="J34" s="30"/>
      <c r="K34" s="30"/>
      <c r="L34" s="30"/>
      <c r="M34" s="51">
        <v>5</v>
      </c>
      <c r="N34" s="63"/>
      <c r="O34" s="45"/>
      <c r="P34" s="56"/>
      <c r="Q34" s="30"/>
      <c r="R34" s="30"/>
      <c r="S34" s="31"/>
    </row>
    <row r="35" spans="14:15" ht="15.75" thickBot="1">
      <c r="N35" s="85"/>
      <c r="O35" s="85"/>
    </row>
    <row r="36" spans="1:19" ht="15">
      <c r="A36" s="73" t="s">
        <v>60</v>
      </c>
      <c r="B36" s="74"/>
      <c r="C36" s="74"/>
      <c r="D36" s="25"/>
      <c r="E36" s="25"/>
      <c r="F36" s="25"/>
      <c r="G36" s="25"/>
      <c r="H36" s="25"/>
      <c r="I36" s="25"/>
      <c r="J36" s="25"/>
      <c r="K36" s="25"/>
      <c r="L36" s="25">
        <f>SUM(L18:L35)</f>
        <v>84</v>
      </c>
      <c r="M36" s="47"/>
      <c r="N36" s="80">
        <v>73</v>
      </c>
      <c r="O36" s="81"/>
      <c r="P36" s="42">
        <v>10</v>
      </c>
      <c r="Q36" s="19"/>
      <c r="R36" s="19"/>
      <c r="S36" s="20"/>
    </row>
    <row r="37" spans="1:19" ht="15">
      <c r="A37" s="27"/>
      <c r="B37" s="17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48"/>
      <c r="N37" s="59"/>
      <c r="O37" s="44"/>
      <c r="P37" s="42"/>
      <c r="Q37" s="19"/>
      <c r="R37" s="19"/>
      <c r="S37" s="20"/>
    </row>
    <row r="38" spans="1:19" ht="15.75" thickBot="1">
      <c r="A38" s="70" t="s">
        <v>61</v>
      </c>
      <c r="B38" s="71"/>
      <c r="C38" s="71"/>
      <c r="D38" s="30"/>
      <c r="E38" s="30"/>
      <c r="F38" s="30"/>
      <c r="G38" s="30"/>
      <c r="H38" s="30"/>
      <c r="I38" s="30"/>
      <c r="J38" s="30"/>
      <c r="K38" s="30"/>
      <c r="L38" s="30"/>
      <c r="M38" s="51">
        <f>SUM(M19:M37)</f>
        <v>88</v>
      </c>
      <c r="N38" s="63"/>
      <c r="O38" s="45">
        <v>75</v>
      </c>
      <c r="P38" s="42"/>
      <c r="Q38" s="19">
        <v>10</v>
      </c>
      <c r="R38" s="19">
        <v>4</v>
      </c>
      <c r="S38" s="20"/>
    </row>
  </sheetData>
  <sheetProtection/>
  <mergeCells count="19">
    <mergeCell ref="A38:C38"/>
    <mergeCell ref="A29:C29"/>
    <mergeCell ref="A33:C33"/>
    <mergeCell ref="A34:C34"/>
    <mergeCell ref="A1:S1"/>
    <mergeCell ref="A2:S2"/>
    <mergeCell ref="A36:C36"/>
    <mergeCell ref="A18:C18"/>
    <mergeCell ref="A19:C19"/>
    <mergeCell ref="L5:M5"/>
    <mergeCell ref="J5:K5"/>
    <mergeCell ref="N5:O5"/>
    <mergeCell ref="P5:Q5"/>
    <mergeCell ref="A23:C23"/>
    <mergeCell ref="A24:C24"/>
    <mergeCell ref="A28:C28"/>
    <mergeCell ref="D5:E5"/>
    <mergeCell ref="F5:G5"/>
    <mergeCell ref="H5:I5"/>
  </mergeCells>
  <printOptions/>
  <pageMargins left="0.11811023622047245" right="0.11811023622047245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Péter Zoltánné</cp:lastModifiedBy>
  <cp:lastPrinted>2014-02-10T13:12:46Z</cp:lastPrinted>
  <dcterms:created xsi:type="dcterms:W3CDTF">2014-02-10T10:08:16Z</dcterms:created>
  <dcterms:modified xsi:type="dcterms:W3CDTF">2014-02-10T13:15:18Z</dcterms:modified>
  <cp:category/>
  <cp:version/>
  <cp:contentType/>
  <cp:contentStatus/>
</cp:coreProperties>
</file>