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Munkalap1" sheetId="1" r:id="rId1"/>
    <sheet name="Munkalap2" sheetId="2" r:id="rId2"/>
    <sheet name="Munkalap3" sheetId="3" r:id="rId3"/>
  </sheets>
  <definedNames>
    <definedName name="_xlnm.Print_Area" localSheetId="0">'Munkalap1'!$A$1:$I$94</definedName>
  </definedNames>
  <calcPr fullCalcOnLoad="1"/>
</workbook>
</file>

<file path=xl/sharedStrings.xml><?xml version="1.0" encoding="utf-8"?>
<sst xmlns="http://schemas.openxmlformats.org/spreadsheetml/2006/main" count="187" uniqueCount="111">
  <si>
    <t>Eredeti</t>
  </si>
  <si>
    <t>Rovat</t>
  </si>
  <si>
    <t>Önkormányzati jogalkotás</t>
  </si>
  <si>
    <t>Működési kiadások</t>
  </si>
  <si>
    <t>Személyi juttatások</t>
  </si>
  <si>
    <t>K1</t>
  </si>
  <si>
    <t>Munkaadót terh.járulék</t>
  </si>
  <si>
    <t>K2</t>
  </si>
  <si>
    <t xml:space="preserve">   474</t>
  </si>
  <si>
    <t>Dologi kiadások</t>
  </si>
  <si>
    <t>K3</t>
  </si>
  <si>
    <t>Működési célú kiadások</t>
  </si>
  <si>
    <t>K5</t>
  </si>
  <si>
    <t xml:space="preserve">          Műkc.támogatás ÁHB</t>
  </si>
  <si>
    <t>K506</t>
  </si>
  <si>
    <t xml:space="preserve">                   Családsegítés</t>
  </si>
  <si>
    <t xml:space="preserve">                   Gyerekjóléti szolgálat</t>
  </si>
  <si>
    <t xml:space="preserve">                   Bokréta Óvoda</t>
  </si>
  <si>
    <t>Egyéb speciális</t>
  </si>
  <si>
    <t xml:space="preserve">          Műkc.támogatás ÁHK</t>
  </si>
  <si>
    <t>K511</t>
  </si>
  <si>
    <t>összesen</t>
  </si>
  <si>
    <t>Város és községgazdálkodás .</t>
  </si>
  <si>
    <t>Falugondnoki szolgálat</t>
  </si>
  <si>
    <t xml:space="preserve">   443</t>
  </si>
  <si>
    <t>Közutak,hidak,alagutak üzemeltet.fennt.</t>
  </si>
  <si>
    <t>Közvilágitás</t>
  </si>
  <si>
    <t>Települési hulladék begyűjtés,szállitás</t>
  </si>
  <si>
    <t>Köztemető fenntartás</t>
  </si>
  <si>
    <t>Zöldterület kezelés</t>
  </si>
  <si>
    <t>Közcélú foglalkoztatás</t>
  </si>
  <si>
    <t xml:space="preserve">  1 518</t>
  </si>
  <si>
    <t>Közművelődési intézmények működtetés</t>
  </si>
  <si>
    <t>M.n.s.egyéb szórakoztatási tevékenység</t>
  </si>
  <si>
    <t xml:space="preserve">   322</t>
  </si>
  <si>
    <t xml:space="preserve">   300</t>
  </si>
  <si>
    <t>Ellátottak pénzbeli juttatásai</t>
  </si>
  <si>
    <t>K4</t>
  </si>
  <si>
    <t xml:space="preserve">    Foglalk.kapcs. ellátások</t>
  </si>
  <si>
    <t>K45</t>
  </si>
  <si>
    <t xml:space="preserve">    Lakhatással kapcs.ellátások</t>
  </si>
  <si>
    <t>K46</t>
  </si>
  <si>
    <t xml:space="preserve">    Egyéb nem intézményi ell.</t>
  </si>
  <si>
    <t>K48</t>
  </si>
  <si>
    <t>Összesen</t>
  </si>
  <si>
    <t>Civil szervezetek</t>
  </si>
  <si>
    <t>Műkc.támogatás ÁHK</t>
  </si>
  <si>
    <t xml:space="preserve">        Központi ügyelet</t>
  </si>
  <si>
    <t xml:space="preserve">        Falugondnok Egy.tám.</t>
  </si>
  <si>
    <t xml:space="preserve">        TÖSZ tagdij</t>
  </si>
  <si>
    <t xml:space="preserve">        Bm.Rendőrkap.tám.</t>
  </si>
  <si>
    <t xml:space="preserve">        Mecsek-Dráva  műk.hjár.</t>
  </si>
  <si>
    <t xml:space="preserve">        Hegyhát-Észak Egy.tám.</t>
  </si>
  <si>
    <t xml:space="preserve">    .   Mecsek-Völgység  E tám.</t>
  </si>
  <si>
    <t>összesen:</t>
  </si>
  <si>
    <t>Kiadások mindösszesen</t>
  </si>
  <si>
    <t>M.adókat terhelő járulékok</t>
  </si>
  <si>
    <t>Egyéb működési célú kiadás</t>
  </si>
  <si>
    <t>Beruházások</t>
  </si>
  <si>
    <t>K6</t>
  </si>
  <si>
    <t>Felújítások</t>
  </si>
  <si>
    <t>K7</t>
  </si>
  <si>
    <t>Egyéb felhalmozási kiadások</t>
  </si>
  <si>
    <t>K8</t>
  </si>
  <si>
    <t>Jogcím-csoport</t>
  </si>
  <si>
    <t>A</t>
  </si>
  <si>
    <t>B</t>
  </si>
  <si>
    <t>C</t>
  </si>
  <si>
    <t>D</t>
  </si>
  <si>
    <t>Mekényes Község Önkormányzata</t>
  </si>
  <si>
    <t>E</t>
  </si>
  <si>
    <t>F</t>
  </si>
  <si>
    <t xml:space="preserve">                   Normatova vfizetés</t>
  </si>
  <si>
    <t>Beruházási kiadások</t>
  </si>
  <si>
    <t>Részesedés vásárlás</t>
  </si>
  <si>
    <t>Finanszírozási kiadások</t>
  </si>
  <si>
    <t>K9</t>
  </si>
  <si>
    <t xml:space="preserve">         0</t>
  </si>
  <si>
    <t xml:space="preserve">    Családi támogatások</t>
  </si>
  <si>
    <t>K42</t>
  </si>
  <si>
    <t xml:space="preserve">               Temetési segély</t>
  </si>
  <si>
    <t xml:space="preserve">               Átmeneti segély</t>
  </si>
  <si>
    <t xml:space="preserve"> </t>
  </si>
  <si>
    <t xml:space="preserve">      Házi s.nyújtás</t>
  </si>
  <si>
    <t xml:space="preserve">                   Észak-H. Únió tám.</t>
  </si>
  <si>
    <t xml:space="preserve">                   Baranyavíz  tám.átad.</t>
  </si>
  <si>
    <t>120</t>
  </si>
  <si>
    <t>121</t>
  </si>
  <si>
    <t>173</t>
  </si>
  <si>
    <t>873</t>
  </si>
  <si>
    <t>0</t>
  </si>
  <si>
    <t>373</t>
  </si>
  <si>
    <t>230</t>
  </si>
  <si>
    <t>160</t>
  </si>
  <si>
    <t>Szociális tüzifa</t>
  </si>
  <si>
    <t xml:space="preserve">         Szoc.segély 02.28-ig</t>
  </si>
  <si>
    <t>Költségvetési/ Finanszírozási kiadások</t>
  </si>
  <si>
    <t>Mód.ei.09.30.</t>
  </si>
  <si>
    <t>Mód.ei. 12.31.</t>
  </si>
  <si>
    <t>474</t>
  </si>
  <si>
    <t>318</t>
  </si>
  <si>
    <t>463</t>
  </si>
  <si>
    <t>1738</t>
  </si>
  <si>
    <t>3400</t>
  </si>
  <si>
    <t>739</t>
  </si>
  <si>
    <t>332</t>
  </si>
  <si>
    <t>300</t>
  </si>
  <si>
    <t>1518</t>
  </si>
  <si>
    <t xml:space="preserve">     Kiadások</t>
  </si>
  <si>
    <t>2. melléklet a  3/2016. (IV.29.) önkrományzati rendelethez</t>
  </si>
  <si>
    <t>2015. évi költségvetés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</si>
</sst>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yyyy\-mm\-dd"/>
    <numFmt numFmtId="173" formatCode="#,##0.00&quot; &quot;[$Ft-40E];[Red]&quot;-&quot;#,##0.00&quot; &quot;[$Ft-40E]"/>
  </numFmts>
  <fonts count="52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6" applyNumberFormat="0" applyFill="0" applyAlignment="0" applyProtection="0"/>
    <xf numFmtId="0" fontId="27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2" fillId="0" borderId="0" applyNumberFormat="0" applyBorder="0" applyProtection="0">
      <alignment/>
    </xf>
    <xf numFmtId="173" fontId="42" fillId="0" borderId="0" applyBorder="0" applyProtection="0">
      <alignment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27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3" fontId="48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8" fillId="0" borderId="10" xfId="0" applyFont="1" applyBorder="1" applyAlignment="1">
      <alignment horizontal="left"/>
    </xf>
    <xf numFmtId="0" fontId="0" fillId="33" borderId="10" xfId="0" applyFill="1" applyBorder="1" applyAlignment="1">
      <alignment horizontal="center"/>
    </xf>
    <xf numFmtId="3" fontId="48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 horizontal="left"/>
    </xf>
    <xf numFmtId="3" fontId="48" fillId="34" borderId="10" xfId="0" applyNumberFormat="1" applyFont="1" applyFill="1" applyBorder="1" applyAlignment="1">
      <alignment horizontal="left"/>
    </xf>
    <xf numFmtId="0" fontId="48" fillId="34" borderId="10" xfId="0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0" fontId="48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/>
    </xf>
    <xf numFmtId="0" fontId="50" fillId="36" borderId="10" xfId="0" applyFont="1" applyFill="1" applyBorder="1" applyAlignment="1">
      <alignment/>
    </xf>
    <xf numFmtId="3" fontId="0" fillId="36" borderId="10" xfId="0" applyNumberFormat="1" applyFill="1" applyBorder="1" applyAlignment="1">
      <alignment horizontal="right"/>
    </xf>
    <xf numFmtId="3" fontId="50" fillId="36" borderId="10" xfId="0" applyNumberFormat="1" applyFont="1" applyFill="1" applyBorder="1" applyAlignment="1">
      <alignment horizontal="right"/>
    </xf>
    <xf numFmtId="0" fontId="46" fillId="35" borderId="10" xfId="0" applyFont="1" applyFill="1" applyBorder="1" applyAlignment="1">
      <alignment horizontal="right"/>
    </xf>
    <xf numFmtId="0" fontId="48" fillId="34" borderId="10" xfId="0" applyFont="1" applyFill="1" applyBorder="1" applyAlignment="1">
      <alignment horizontal="left"/>
    </xf>
    <xf numFmtId="3" fontId="48" fillId="0" borderId="10" xfId="0" applyNumberFormat="1" applyFont="1" applyBorder="1" applyAlignment="1">
      <alignment horizontal="left"/>
    </xf>
    <xf numFmtId="3" fontId="46" fillId="35" borderId="10" xfId="0" applyNumberFormat="1" applyFont="1" applyFill="1" applyBorder="1" applyAlignment="1">
      <alignment horizontal="right"/>
    </xf>
    <xf numFmtId="0" fontId="48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3" fontId="48" fillId="7" borderId="10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48" fillId="36" borderId="12" xfId="0" applyFont="1" applyFill="1" applyBorder="1" applyAlignment="1">
      <alignment horizontal="right"/>
    </xf>
    <xf numFmtId="3" fontId="48" fillId="36" borderId="12" xfId="0" applyNumberFormat="1" applyFont="1" applyFill="1" applyBorder="1" applyAlignment="1">
      <alignment horizontal="right"/>
    </xf>
    <xf numFmtId="3" fontId="48" fillId="36" borderId="12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172" fontId="48" fillId="0" borderId="11" xfId="0" applyNumberFormat="1" applyFont="1" applyFill="1" applyBorder="1" applyAlignment="1">
      <alignment/>
    </xf>
    <xf numFmtId="0" fontId="0" fillId="0" borderId="11" xfId="0" applyBorder="1" applyAlignment="1">
      <alignment horizontal="right"/>
    </xf>
    <xf numFmtId="0" fontId="48" fillId="0" borderId="12" xfId="0" applyFont="1" applyBorder="1" applyAlignment="1">
      <alignment/>
    </xf>
    <xf numFmtId="0" fontId="48" fillId="34" borderId="11" xfId="0" applyFont="1" applyFill="1" applyBorder="1" applyAlignment="1">
      <alignment/>
    </xf>
    <xf numFmtId="3" fontId="48" fillId="0" borderId="11" xfId="0" applyNumberFormat="1" applyFont="1" applyBorder="1" applyAlignment="1">
      <alignment/>
    </xf>
    <xf numFmtId="3" fontId="46" fillId="35" borderId="11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3" fontId="48" fillId="22" borderId="12" xfId="0" applyNumberFormat="1" applyFont="1" applyFill="1" applyBorder="1" applyAlignment="1">
      <alignment horizontal="right"/>
    </xf>
    <xf numFmtId="49" fontId="48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0" fillId="0" borderId="13" xfId="0" applyBorder="1" applyAlignment="1">
      <alignment/>
    </xf>
    <xf numFmtId="0" fontId="48" fillId="36" borderId="13" xfId="0" applyFont="1" applyFill="1" applyBorder="1" applyAlignment="1">
      <alignment horizontal="right"/>
    </xf>
    <xf numFmtId="3" fontId="48" fillId="36" borderId="13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48" fillId="36" borderId="10" xfId="0" applyFont="1" applyFill="1" applyBorder="1" applyAlignment="1">
      <alignment horizontal="right"/>
    </xf>
    <xf numFmtId="3" fontId="48" fillId="36" borderId="10" xfId="0" applyNumberFormat="1" applyFont="1" applyFill="1" applyBorder="1" applyAlignment="1">
      <alignment horizontal="right"/>
    </xf>
    <xf numFmtId="3" fontId="48" fillId="0" borderId="13" xfId="0" applyNumberFormat="1" applyFont="1" applyBorder="1" applyAlignment="1">
      <alignment/>
    </xf>
    <xf numFmtId="0" fontId="48" fillId="0" borderId="13" xfId="0" applyFont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49" fontId="0" fillId="34" borderId="10" xfId="0" applyNumberForma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48" fillId="22" borderId="10" xfId="0" applyNumberFormat="1" applyFont="1" applyFill="1" applyBorder="1" applyAlignment="1">
      <alignment horizontal="right"/>
    </xf>
    <xf numFmtId="3" fontId="48" fillId="22" borderId="13" xfId="0" applyNumberFormat="1" applyFont="1" applyFill="1" applyBorder="1" applyAlignment="1">
      <alignment horizontal="right"/>
    </xf>
    <xf numFmtId="3" fontId="48" fillId="35" borderId="11" xfId="0" applyNumberFormat="1" applyFont="1" applyFill="1" applyBorder="1" applyAlignment="1">
      <alignment horizontal="right"/>
    </xf>
    <xf numFmtId="3" fontId="48" fillId="11" borderId="11" xfId="0" applyNumberFormat="1" applyFont="1" applyFill="1" applyBorder="1" applyAlignment="1">
      <alignment horizontal="right"/>
    </xf>
    <xf numFmtId="3" fontId="0" fillId="22" borderId="10" xfId="0" applyNumberFormat="1" applyFill="1" applyBorder="1" applyAlignment="1">
      <alignment horizontal="right"/>
    </xf>
    <xf numFmtId="3" fontId="48" fillId="11" borderId="10" xfId="0" applyNumberFormat="1" applyFont="1" applyFill="1" applyBorder="1" applyAlignment="1">
      <alignment horizontal="right"/>
    </xf>
    <xf numFmtId="0" fontId="46" fillId="11" borderId="10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ading" xfId="43"/>
    <cellStyle name="Heading1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esult" xfId="59"/>
    <cellStyle name="Result2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="60" workbookViewId="0" topLeftCell="B1">
      <selection activeCell="R11" sqref="R11"/>
    </sheetView>
  </sheetViews>
  <sheetFormatPr defaultColWidth="9.00390625" defaultRowHeight="14.25"/>
  <cols>
    <col min="1" max="1" width="3.00390625" style="0" hidden="1" customWidth="1"/>
    <col min="2" max="2" width="3.625" style="6" customWidth="1"/>
    <col min="3" max="3" width="37.125" style="0" customWidth="1"/>
    <col min="4" max="4" width="0.2421875" style="0" hidden="1" customWidth="1"/>
    <col min="5" max="5" width="27.875" style="0" customWidth="1"/>
    <col min="6" max="6" width="9.00390625" style="0" customWidth="1"/>
    <col min="7" max="7" width="9.625" style="1" customWidth="1"/>
    <col min="8" max="8" width="14.125" style="0" customWidth="1"/>
    <col min="9" max="9" width="15.75390625" style="0" customWidth="1"/>
    <col min="10" max="10" width="9.125" style="0" customWidth="1"/>
  </cols>
  <sheetData>
    <row r="1" spans="2:9" ht="14.25">
      <c r="B1" s="83" t="s">
        <v>109</v>
      </c>
      <c r="C1" s="83"/>
      <c r="D1" s="83"/>
      <c r="E1" s="83"/>
      <c r="F1" s="83"/>
      <c r="G1" s="83"/>
      <c r="H1" s="83"/>
      <c r="I1" s="83"/>
    </row>
    <row r="2" spans="2:9" ht="15.75">
      <c r="B2" s="81" t="s">
        <v>69</v>
      </c>
      <c r="C2" s="81"/>
      <c r="D2" s="81"/>
      <c r="E2" s="81"/>
      <c r="F2" s="81"/>
      <c r="G2" s="81"/>
      <c r="H2" s="81"/>
      <c r="I2" s="81"/>
    </row>
    <row r="3" spans="1:9" ht="15.75">
      <c r="A3" s="2"/>
      <c r="B3" s="82" t="s">
        <v>110</v>
      </c>
      <c r="C3" s="82"/>
      <c r="D3" s="82"/>
      <c r="E3" s="82"/>
      <c r="F3" s="82"/>
      <c r="G3" s="82"/>
      <c r="H3" s="82"/>
      <c r="I3" s="82"/>
    </row>
    <row r="4" spans="2:9" ht="15.75">
      <c r="B4" s="81" t="s">
        <v>108</v>
      </c>
      <c r="C4" s="81"/>
      <c r="D4" s="81"/>
      <c r="E4" s="81"/>
      <c r="F4" s="81"/>
      <c r="G4" s="81"/>
      <c r="H4" s="81"/>
      <c r="I4" s="81"/>
    </row>
    <row r="5" spans="5:7" ht="18">
      <c r="E5" s="3"/>
      <c r="G5" s="4"/>
    </row>
    <row r="6" spans="2:9" s="5" customFormat="1" ht="14.25">
      <c r="B6" s="7"/>
      <c r="C6" s="7" t="s">
        <v>65</v>
      </c>
      <c r="D6" s="7"/>
      <c r="E6" s="7" t="s">
        <v>66</v>
      </c>
      <c r="F6" s="7" t="s">
        <v>67</v>
      </c>
      <c r="G6" s="8" t="s">
        <v>68</v>
      </c>
      <c r="H6" s="7" t="s">
        <v>70</v>
      </c>
      <c r="I6" s="7" t="s">
        <v>71</v>
      </c>
    </row>
    <row r="7" spans="2:11" ht="15">
      <c r="B7" s="9">
        <v>1</v>
      </c>
      <c r="C7" s="31" t="s">
        <v>64</v>
      </c>
      <c r="D7" s="32"/>
      <c r="E7" s="33">
        <f>SUM(B1)</f>
        <v>0</v>
      </c>
      <c r="F7" s="31" t="s">
        <v>1</v>
      </c>
      <c r="G7" s="33" t="s">
        <v>0</v>
      </c>
      <c r="H7" s="31" t="s">
        <v>97</v>
      </c>
      <c r="I7" s="33" t="s">
        <v>98</v>
      </c>
      <c r="J7" s="51"/>
      <c r="K7" s="51"/>
    </row>
    <row r="8" spans="2:11" ht="15">
      <c r="B8" s="9">
        <v>2</v>
      </c>
      <c r="C8" s="10" t="s">
        <v>2</v>
      </c>
      <c r="D8" s="11"/>
      <c r="E8" s="17">
        <f>SUM(E5)</f>
        <v>0</v>
      </c>
      <c r="F8" s="12"/>
      <c r="G8" s="13"/>
      <c r="H8" s="13"/>
      <c r="I8" s="50"/>
      <c r="J8" s="51"/>
      <c r="K8" s="51"/>
    </row>
    <row r="9" spans="2:11" ht="15">
      <c r="B9" s="9">
        <v>3</v>
      </c>
      <c r="C9" s="14">
        <v>8411121</v>
      </c>
      <c r="D9" s="15" t="s">
        <v>3</v>
      </c>
      <c r="E9" s="12" t="s">
        <v>4</v>
      </c>
      <c r="F9" s="16" t="s">
        <v>5</v>
      </c>
      <c r="G9" s="21">
        <v>1752</v>
      </c>
      <c r="H9" s="21">
        <v>1752</v>
      </c>
      <c r="I9" s="66">
        <v>1752</v>
      </c>
      <c r="J9" s="51"/>
      <c r="K9" s="51"/>
    </row>
    <row r="10" spans="2:11" ht="15">
      <c r="B10" s="9">
        <v>4</v>
      </c>
      <c r="C10" s="12"/>
      <c r="D10" s="12"/>
      <c r="E10" s="12" t="s">
        <v>6</v>
      </c>
      <c r="F10" s="16" t="s">
        <v>7</v>
      </c>
      <c r="G10" s="48" t="s">
        <v>8</v>
      </c>
      <c r="H10" s="67" t="s">
        <v>99</v>
      </c>
      <c r="I10" s="68" t="s">
        <v>99</v>
      </c>
      <c r="J10" s="51"/>
      <c r="K10" s="52"/>
    </row>
    <row r="11" spans="2:11" ht="15">
      <c r="B11" s="9">
        <v>5</v>
      </c>
      <c r="C11" s="12"/>
      <c r="D11" s="12"/>
      <c r="E11" s="17" t="s">
        <v>9</v>
      </c>
      <c r="F11" s="16" t="s">
        <v>10</v>
      </c>
      <c r="G11" s="21">
        <v>4425</v>
      </c>
      <c r="H11" s="69">
        <v>4425</v>
      </c>
      <c r="I11" s="66">
        <v>2425</v>
      </c>
      <c r="J11" s="51"/>
      <c r="K11" s="51"/>
    </row>
    <row r="12" spans="2:11" ht="15">
      <c r="B12" s="9">
        <v>6</v>
      </c>
      <c r="C12" s="12"/>
      <c r="D12" s="12"/>
      <c r="E12" s="18" t="s">
        <v>11</v>
      </c>
      <c r="F12" s="19" t="s">
        <v>12</v>
      </c>
      <c r="G12" s="21">
        <v>1114</v>
      </c>
      <c r="H12" s="21">
        <v>1504</v>
      </c>
      <c r="I12" s="21">
        <v>3367</v>
      </c>
      <c r="J12" s="51"/>
      <c r="K12" s="51"/>
    </row>
    <row r="13" spans="2:11" ht="15">
      <c r="B13" s="9">
        <v>7</v>
      </c>
      <c r="C13" s="20"/>
      <c r="D13" s="11"/>
      <c r="E13" s="17" t="s">
        <v>13</v>
      </c>
      <c r="F13" s="21" t="s">
        <v>14</v>
      </c>
      <c r="G13" s="21">
        <v>1114</v>
      </c>
      <c r="H13" s="21">
        <v>1344</v>
      </c>
      <c r="I13" s="21">
        <v>3207</v>
      </c>
      <c r="J13" s="51"/>
      <c r="K13" s="51"/>
    </row>
    <row r="14" spans="2:11" ht="14.25">
      <c r="B14" s="9">
        <v>8</v>
      </c>
      <c r="C14" s="12"/>
      <c r="D14" s="12"/>
      <c r="E14" s="17" t="s">
        <v>15</v>
      </c>
      <c r="F14" s="13"/>
      <c r="G14" s="21">
        <v>120</v>
      </c>
      <c r="H14" s="21">
        <v>120</v>
      </c>
      <c r="I14" s="48" t="s">
        <v>86</v>
      </c>
      <c r="J14" s="51"/>
      <c r="K14" s="51"/>
    </row>
    <row r="15" spans="2:11" ht="14.25">
      <c r="B15" s="9">
        <v>9</v>
      </c>
      <c r="C15" s="12"/>
      <c r="D15" s="12"/>
      <c r="E15" s="17" t="s">
        <v>16</v>
      </c>
      <c r="F15" s="13"/>
      <c r="G15" s="21">
        <v>121</v>
      </c>
      <c r="H15" s="21">
        <v>121</v>
      </c>
      <c r="I15" s="48" t="s">
        <v>87</v>
      </c>
      <c r="J15" s="51"/>
      <c r="K15" s="51"/>
    </row>
    <row r="16" spans="2:11" ht="14.25">
      <c r="B16" s="9">
        <v>10</v>
      </c>
      <c r="C16" s="12"/>
      <c r="D16" s="12"/>
      <c r="E16" s="11" t="s">
        <v>83</v>
      </c>
      <c r="F16" s="13"/>
      <c r="G16" s="21">
        <v>0</v>
      </c>
      <c r="H16" s="21">
        <v>0</v>
      </c>
      <c r="I16" s="48" t="s">
        <v>88</v>
      </c>
      <c r="J16" s="51"/>
      <c r="K16" s="51"/>
    </row>
    <row r="17" spans="2:11" ht="14.25">
      <c r="B17" s="9">
        <v>11</v>
      </c>
      <c r="C17" s="12"/>
      <c r="D17" s="12"/>
      <c r="E17" s="17" t="s">
        <v>17</v>
      </c>
      <c r="F17" s="13"/>
      <c r="G17" s="21">
        <v>873</v>
      </c>
      <c r="H17" s="21">
        <v>873</v>
      </c>
      <c r="I17" s="48" t="s">
        <v>89</v>
      </c>
      <c r="J17" s="51"/>
      <c r="K17" s="51"/>
    </row>
    <row r="18" spans="2:11" ht="14.25">
      <c r="B18" s="9"/>
      <c r="C18" s="12"/>
      <c r="D18" s="12"/>
      <c r="E18" s="17" t="s">
        <v>84</v>
      </c>
      <c r="F18" s="13"/>
      <c r="G18" s="21"/>
      <c r="H18" s="21">
        <v>0</v>
      </c>
      <c r="I18" s="48" t="s">
        <v>91</v>
      </c>
      <c r="J18" s="51"/>
      <c r="K18" s="51"/>
    </row>
    <row r="19" spans="2:11" ht="14.25">
      <c r="B19" s="9"/>
      <c r="C19" s="12"/>
      <c r="D19" s="12"/>
      <c r="E19" s="17" t="s">
        <v>85</v>
      </c>
      <c r="F19" s="13"/>
      <c r="G19" s="21"/>
      <c r="H19" s="21">
        <v>0</v>
      </c>
      <c r="I19" s="21">
        <v>1317</v>
      </c>
      <c r="J19" s="51"/>
      <c r="K19" s="51"/>
    </row>
    <row r="20" spans="2:11" ht="14.25">
      <c r="B20" s="9">
        <v>12</v>
      </c>
      <c r="C20" s="12"/>
      <c r="D20" s="12"/>
      <c r="E20" s="17" t="s">
        <v>72</v>
      </c>
      <c r="F20" s="13"/>
      <c r="G20" s="21"/>
      <c r="H20" s="21">
        <v>230</v>
      </c>
      <c r="I20" s="48" t="s">
        <v>92</v>
      </c>
      <c r="J20" s="51"/>
      <c r="K20" s="51"/>
    </row>
    <row r="21" spans="2:11" ht="14.25">
      <c r="B21" s="9">
        <v>13</v>
      </c>
      <c r="C21" s="12"/>
      <c r="D21" s="15" t="s">
        <v>18</v>
      </c>
      <c r="E21" s="17" t="s">
        <v>19</v>
      </c>
      <c r="F21" s="21" t="s">
        <v>20</v>
      </c>
      <c r="G21" s="21">
        <v>0</v>
      </c>
      <c r="H21" s="21">
        <v>160</v>
      </c>
      <c r="I21" s="48" t="s">
        <v>93</v>
      </c>
      <c r="J21" s="51"/>
      <c r="K21" s="51"/>
    </row>
    <row r="22" spans="2:11" ht="15">
      <c r="B22" s="9">
        <v>14</v>
      </c>
      <c r="C22" s="12"/>
      <c r="D22" s="15"/>
      <c r="E22" s="17" t="s">
        <v>73</v>
      </c>
      <c r="F22" s="29" t="s">
        <v>59</v>
      </c>
      <c r="G22" s="21">
        <v>0</v>
      </c>
      <c r="H22" s="21">
        <v>152</v>
      </c>
      <c r="I22" s="48" t="s">
        <v>90</v>
      </c>
      <c r="J22" s="51"/>
      <c r="K22" s="51"/>
    </row>
    <row r="23" spans="2:11" ht="15">
      <c r="B23" s="9">
        <v>15</v>
      </c>
      <c r="C23" s="12"/>
      <c r="D23" s="15"/>
      <c r="E23" s="17" t="s">
        <v>74</v>
      </c>
      <c r="F23" s="29" t="s">
        <v>59</v>
      </c>
      <c r="G23" s="21">
        <v>0</v>
      </c>
      <c r="H23" s="21">
        <v>318</v>
      </c>
      <c r="I23" s="48" t="s">
        <v>100</v>
      </c>
      <c r="J23" s="51"/>
      <c r="K23" s="51"/>
    </row>
    <row r="24" spans="2:11" ht="15">
      <c r="B24" s="9">
        <v>16</v>
      </c>
      <c r="C24" s="12"/>
      <c r="D24" s="15"/>
      <c r="E24" s="17" t="s">
        <v>75</v>
      </c>
      <c r="F24" s="29" t="s">
        <v>76</v>
      </c>
      <c r="G24" s="21">
        <v>0</v>
      </c>
      <c r="H24" s="21">
        <v>654</v>
      </c>
      <c r="I24" s="21">
        <v>7954</v>
      </c>
      <c r="J24" s="51"/>
      <c r="K24" s="51"/>
    </row>
    <row r="25" spans="2:11" ht="15.75" thickBot="1">
      <c r="B25" s="9">
        <v>17</v>
      </c>
      <c r="C25" s="37"/>
      <c r="D25" s="37"/>
      <c r="E25" s="38" t="s">
        <v>21</v>
      </c>
      <c r="F25" s="39"/>
      <c r="G25" s="39">
        <v>7765</v>
      </c>
      <c r="H25" s="49">
        <v>9279</v>
      </c>
      <c r="I25" s="49">
        <v>16290</v>
      </c>
      <c r="J25" s="51"/>
      <c r="K25" s="51"/>
    </row>
    <row r="26" spans="2:11" ht="15">
      <c r="B26" s="9">
        <v>18</v>
      </c>
      <c r="C26" s="34" t="s">
        <v>22</v>
      </c>
      <c r="D26" s="35"/>
      <c r="E26" s="35"/>
      <c r="F26" s="36"/>
      <c r="G26" s="70"/>
      <c r="H26" s="70"/>
      <c r="I26" s="70"/>
      <c r="J26" s="51"/>
      <c r="K26" s="51"/>
    </row>
    <row r="27" spans="2:11" ht="15">
      <c r="B27" s="9">
        <v>19</v>
      </c>
      <c r="C27" s="14">
        <v>8414031</v>
      </c>
      <c r="D27" s="15" t="s">
        <v>3</v>
      </c>
      <c r="E27" s="12" t="s">
        <v>9</v>
      </c>
      <c r="F27" s="16" t="s">
        <v>10</v>
      </c>
      <c r="G27" s="21">
        <v>100</v>
      </c>
      <c r="H27" s="21">
        <v>100</v>
      </c>
      <c r="I27" s="21">
        <v>100</v>
      </c>
      <c r="J27" s="52"/>
      <c r="K27" s="51"/>
    </row>
    <row r="28" spans="2:11" ht="15.75" thickBot="1">
      <c r="B28" s="9">
        <v>20</v>
      </c>
      <c r="C28" s="37"/>
      <c r="D28" s="41"/>
      <c r="E28" s="38" t="s">
        <v>21</v>
      </c>
      <c r="F28" s="39"/>
      <c r="G28" s="39">
        <v>100</v>
      </c>
      <c r="H28" s="49">
        <v>100</v>
      </c>
      <c r="I28" s="49">
        <v>100</v>
      </c>
      <c r="J28" s="51"/>
      <c r="K28" s="51"/>
    </row>
    <row r="29" spans="2:11" ht="15">
      <c r="B29" s="9">
        <v>21</v>
      </c>
      <c r="C29" s="34" t="s">
        <v>23</v>
      </c>
      <c r="D29" s="35"/>
      <c r="E29" s="35"/>
      <c r="F29" s="36"/>
      <c r="G29" s="70"/>
      <c r="H29" s="70"/>
      <c r="I29" s="71"/>
      <c r="J29" s="51"/>
      <c r="K29" s="51"/>
    </row>
    <row r="30" spans="2:11" ht="15">
      <c r="B30" s="9">
        <v>22</v>
      </c>
      <c r="C30" s="14">
        <v>8899281</v>
      </c>
      <c r="D30" s="15" t="s">
        <v>3</v>
      </c>
      <c r="E30" s="12" t="s">
        <v>4</v>
      </c>
      <c r="F30" s="16" t="s">
        <v>5</v>
      </c>
      <c r="G30" s="21">
        <v>1642</v>
      </c>
      <c r="H30" s="21">
        <v>1642</v>
      </c>
      <c r="I30" s="21">
        <v>1642</v>
      </c>
      <c r="J30" s="51"/>
      <c r="K30" s="51"/>
    </row>
    <row r="31" spans="2:11" ht="15">
      <c r="B31" s="9">
        <v>23</v>
      </c>
      <c r="C31" s="12"/>
      <c r="D31" s="12"/>
      <c r="E31" s="12" t="s">
        <v>6</v>
      </c>
      <c r="F31" s="16" t="s">
        <v>7</v>
      </c>
      <c r="G31" s="48" t="s">
        <v>24</v>
      </c>
      <c r="H31" s="21">
        <v>443</v>
      </c>
      <c r="I31" s="48" t="s">
        <v>101</v>
      </c>
      <c r="J31" s="51"/>
      <c r="K31" s="51"/>
    </row>
    <row r="32" spans="2:11" ht="15">
      <c r="B32" s="9">
        <v>24</v>
      </c>
      <c r="C32" s="12"/>
      <c r="D32" s="12"/>
      <c r="E32" s="12" t="s">
        <v>9</v>
      </c>
      <c r="F32" s="16" t="s">
        <v>10</v>
      </c>
      <c r="G32" s="21">
        <v>3000</v>
      </c>
      <c r="H32" s="21">
        <v>3000</v>
      </c>
      <c r="I32" s="21">
        <v>2000</v>
      </c>
      <c r="J32" s="51"/>
      <c r="K32" s="51"/>
    </row>
    <row r="33" spans="2:11" ht="15">
      <c r="B33" s="9"/>
      <c r="C33" s="55"/>
      <c r="D33" s="55"/>
      <c r="E33" s="55" t="s">
        <v>73</v>
      </c>
      <c r="F33" s="61"/>
      <c r="G33" s="72">
        <v>0</v>
      </c>
      <c r="H33" s="72">
        <v>0</v>
      </c>
      <c r="I33" s="72">
        <v>9320</v>
      </c>
      <c r="J33" s="51"/>
      <c r="K33" s="51"/>
    </row>
    <row r="34" spans="2:11" ht="15.75" thickBot="1">
      <c r="B34" s="9">
        <v>25</v>
      </c>
      <c r="C34" s="37"/>
      <c r="D34" s="37"/>
      <c r="E34" s="38" t="s">
        <v>21</v>
      </c>
      <c r="F34" s="40"/>
      <c r="G34" s="39">
        <v>5085</v>
      </c>
      <c r="H34" s="49">
        <v>5085</v>
      </c>
      <c r="I34" s="49">
        <v>13425</v>
      </c>
      <c r="J34" s="51"/>
      <c r="K34" s="51"/>
    </row>
    <row r="35" spans="2:11" ht="15">
      <c r="B35" s="9">
        <v>26</v>
      </c>
      <c r="C35" s="42" t="s">
        <v>25</v>
      </c>
      <c r="D35" s="35"/>
      <c r="E35" s="35"/>
      <c r="F35" s="36"/>
      <c r="G35" s="70"/>
      <c r="H35" s="70"/>
      <c r="I35" s="70"/>
      <c r="J35" s="51"/>
      <c r="K35" s="51"/>
    </row>
    <row r="36" spans="2:11" ht="15">
      <c r="B36" s="9">
        <v>27</v>
      </c>
      <c r="C36" s="14">
        <v>5220011</v>
      </c>
      <c r="D36" s="15" t="s">
        <v>3</v>
      </c>
      <c r="E36" s="12" t="s">
        <v>9</v>
      </c>
      <c r="F36" s="16" t="s">
        <v>10</v>
      </c>
      <c r="G36" s="21">
        <v>1120</v>
      </c>
      <c r="H36" s="21">
        <v>1120</v>
      </c>
      <c r="I36" s="21">
        <v>1120</v>
      </c>
      <c r="J36" s="51"/>
      <c r="K36" s="51"/>
    </row>
    <row r="37" spans="2:11" ht="15.75" thickBot="1">
      <c r="B37" s="9">
        <v>28</v>
      </c>
      <c r="C37" s="37"/>
      <c r="D37" s="37"/>
      <c r="E37" s="38" t="s">
        <v>21</v>
      </c>
      <c r="F37" s="39"/>
      <c r="G37" s="39">
        <v>1120</v>
      </c>
      <c r="H37" s="49">
        <v>1120</v>
      </c>
      <c r="I37" s="49">
        <v>1120</v>
      </c>
      <c r="J37" s="51"/>
      <c r="K37" s="51"/>
    </row>
    <row r="38" spans="2:11" ht="15">
      <c r="B38" s="9">
        <v>29</v>
      </c>
      <c r="C38" s="34" t="s">
        <v>26</v>
      </c>
      <c r="D38" s="35"/>
      <c r="E38" s="43"/>
      <c r="F38" s="36"/>
      <c r="G38" s="70"/>
      <c r="H38" s="70"/>
      <c r="I38" s="70"/>
      <c r="J38" s="51"/>
      <c r="K38" s="51"/>
    </row>
    <row r="39" spans="2:11" ht="15">
      <c r="B39" s="9">
        <v>30</v>
      </c>
      <c r="C39" s="14">
        <v>8414021</v>
      </c>
      <c r="D39" s="15" t="s">
        <v>3</v>
      </c>
      <c r="E39" s="12" t="s">
        <v>9</v>
      </c>
      <c r="F39" s="16" t="s">
        <v>10</v>
      </c>
      <c r="G39" s="21">
        <v>1800</v>
      </c>
      <c r="H39" s="21">
        <v>1800</v>
      </c>
      <c r="I39" s="21">
        <v>1800</v>
      </c>
      <c r="J39" s="51"/>
      <c r="K39" s="51"/>
    </row>
    <row r="40" spans="2:11" ht="15">
      <c r="B40" s="9">
        <v>31</v>
      </c>
      <c r="C40" s="12"/>
      <c r="D40" s="12"/>
      <c r="E40" s="59" t="s">
        <v>21</v>
      </c>
      <c r="F40" s="60"/>
      <c r="G40" s="60">
        <v>1800</v>
      </c>
      <c r="H40" s="73">
        <v>1800</v>
      </c>
      <c r="I40" s="73">
        <v>1800</v>
      </c>
      <c r="J40" s="51"/>
      <c r="K40" s="51"/>
    </row>
    <row r="41" spans="2:11" ht="15">
      <c r="B41" s="9">
        <v>32</v>
      </c>
      <c r="C41" s="10" t="s">
        <v>27</v>
      </c>
      <c r="D41" s="12"/>
      <c r="E41" s="12"/>
      <c r="F41" s="13"/>
      <c r="G41" s="21"/>
      <c r="H41" s="21"/>
      <c r="I41" s="21"/>
      <c r="J41" s="51"/>
      <c r="K41" s="51"/>
    </row>
    <row r="42" spans="2:11" ht="15">
      <c r="B42" s="9">
        <v>33</v>
      </c>
      <c r="C42" s="14">
        <v>3811031</v>
      </c>
      <c r="D42" s="15" t="s">
        <v>3</v>
      </c>
      <c r="E42" s="12" t="s">
        <v>9</v>
      </c>
      <c r="F42" s="16" t="s">
        <v>10</v>
      </c>
      <c r="G42" s="21">
        <v>1200</v>
      </c>
      <c r="H42" s="21">
        <v>1200</v>
      </c>
      <c r="I42" s="66">
        <v>1200</v>
      </c>
      <c r="J42" s="51"/>
      <c r="K42" s="51"/>
    </row>
    <row r="43" spans="2:11" ht="15.75" thickBot="1">
      <c r="B43" s="9">
        <v>34</v>
      </c>
      <c r="C43" s="37"/>
      <c r="D43" s="37"/>
      <c r="E43" s="38" t="s">
        <v>21</v>
      </c>
      <c r="F43" s="39"/>
      <c r="G43" s="39">
        <v>1200</v>
      </c>
      <c r="H43" s="49">
        <v>1200</v>
      </c>
      <c r="I43" s="49">
        <v>1200</v>
      </c>
      <c r="J43" s="51"/>
      <c r="K43" s="51"/>
    </row>
    <row r="44" spans="2:11" ht="15">
      <c r="B44" s="9">
        <v>35</v>
      </c>
      <c r="C44" s="34" t="s">
        <v>28</v>
      </c>
      <c r="D44" s="35"/>
      <c r="E44" s="35"/>
      <c r="F44" s="36"/>
      <c r="G44" s="70"/>
      <c r="H44" s="70"/>
      <c r="I44" s="70"/>
      <c r="J44" s="51"/>
      <c r="K44" s="51"/>
    </row>
    <row r="45" spans="2:11" ht="15">
      <c r="B45" s="9">
        <v>36</v>
      </c>
      <c r="C45" s="14">
        <v>9603021</v>
      </c>
      <c r="D45" s="15" t="s">
        <v>3</v>
      </c>
      <c r="E45" s="12" t="s">
        <v>9</v>
      </c>
      <c r="F45" s="16" t="s">
        <v>10</v>
      </c>
      <c r="G45" s="21">
        <v>100</v>
      </c>
      <c r="H45" s="21">
        <v>100</v>
      </c>
      <c r="I45" s="21">
        <v>100</v>
      </c>
      <c r="J45" s="51"/>
      <c r="K45" s="51"/>
    </row>
    <row r="46" spans="2:11" ht="15.75" thickBot="1">
      <c r="B46" s="9">
        <v>37</v>
      </c>
      <c r="C46" s="37"/>
      <c r="D46" s="37"/>
      <c r="E46" s="38" t="s">
        <v>21</v>
      </c>
      <c r="F46" s="39"/>
      <c r="G46" s="39">
        <v>100</v>
      </c>
      <c r="H46" s="49">
        <v>100</v>
      </c>
      <c r="I46" s="49">
        <v>100</v>
      </c>
      <c r="J46" s="51"/>
      <c r="K46" s="51"/>
    </row>
    <row r="47" spans="2:11" ht="15">
      <c r="B47" s="9">
        <v>38</v>
      </c>
      <c r="C47" s="34" t="s">
        <v>29</v>
      </c>
      <c r="D47" s="35"/>
      <c r="E47" s="35"/>
      <c r="F47" s="36"/>
      <c r="G47" s="70"/>
      <c r="H47" s="70"/>
      <c r="I47" s="70"/>
      <c r="J47" s="51"/>
      <c r="K47" s="51"/>
    </row>
    <row r="48" spans="2:11" ht="15">
      <c r="B48" s="9">
        <v>39</v>
      </c>
      <c r="C48" s="14">
        <v>8130001</v>
      </c>
      <c r="D48" s="15" t="s">
        <v>3</v>
      </c>
      <c r="E48" s="12" t="s">
        <v>9</v>
      </c>
      <c r="F48" s="16" t="s">
        <v>10</v>
      </c>
      <c r="G48" s="21">
        <v>2050</v>
      </c>
      <c r="H48" s="21">
        <v>2050</v>
      </c>
      <c r="I48" s="21">
        <v>2050</v>
      </c>
      <c r="J48" s="51"/>
      <c r="K48" s="51"/>
    </row>
    <row r="49" spans="2:11" ht="15.75" thickBot="1">
      <c r="B49" s="9">
        <v>40</v>
      </c>
      <c r="C49" s="37"/>
      <c r="D49" s="37"/>
      <c r="E49" s="38" t="s">
        <v>21</v>
      </c>
      <c r="F49" s="39"/>
      <c r="G49" s="39">
        <v>2050</v>
      </c>
      <c r="H49" s="49">
        <v>2050</v>
      </c>
      <c r="I49" s="49">
        <v>2050</v>
      </c>
      <c r="J49" s="51"/>
      <c r="K49" s="51"/>
    </row>
    <row r="50" spans="2:11" ht="15">
      <c r="B50" s="9">
        <v>41</v>
      </c>
      <c r="C50" s="34" t="s">
        <v>30</v>
      </c>
      <c r="D50" s="35"/>
      <c r="E50" s="35"/>
      <c r="F50" s="36"/>
      <c r="G50" s="70"/>
      <c r="H50" s="70"/>
      <c r="I50" s="70"/>
      <c r="J50" s="51"/>
      <c r="K50" s="51"/>
    </row>
    <row r="51" spans="2:11" ht="15">
      <c r="B51" s="9">
        <v>42</v>
      </c>
      <c r="C51" s="14">
        <v>8904411</v>
      </c>
      <c r="D51" s="15" t="s">
        <v>3</v>
      </c>
      <c r="E51" s="12" t="s">
        <v>4</v>
      </c>
      <c r="F51" s="16" t="s">
        <v>5</v>
      </c>
      <c r="G51" s="21">
        <v>11250</v>
      </c>
      <c r="H51" s="21">
        <v>11250</v>
      </c>
      <c r="I51" s="21">
        <v>12470</v>
      </c>
      <c r="J51" s="51"/>
      <c r="K51" s="51"/>
    </row>
    <row r="52" spans="2:11" ht="15">
      <c r="B52" s="9">
        <v>43</v>
      </c>
      <c r="C52" s="12"/>
      <c r="D52" s="12"/>
      <c r="E52" s="12" t="s">
        <v>6</v>
      </c>
      <c r="F52" s="16" t="s">
        <v>7</v>
      </c>
      <c r="G52" s="48" t="s">
        <v>31</v>
      </c>
      <c r="H52" s="48" t="s">
        <v>107</v>
      </c>
      <c r="I52" s="48" t="s">
        <v>102</v>
      </c>
      <c r="J52" s="53"/>
      <c r="K52" s="51"/>
    </row>
    <row r="53" spans="2:11" ht="15">
      <c r="B53" s="9">
        <v>44</v>
      </c>
      <c r="C53" s="12"/>
      <c r="D53" s="12"/>
      <c r="E53" s="12" t="s">
        <v>9</v>
      </c>
      <c r="F53" s="16" t="s">
        <v>10</v>
      </c>
      <c r="G53" s="48" t="s">
        <v>77</v>
      </c>
      <c r="H53" s="21">
        <v>825</v>
      </c>
      <c r="I53" s="48" t="s">
        <v>103</v>
      </c>
      <c r="J53" s="51"/>
      <c r="K53" s="51"/>
    </row>
    <row r="54" spans="2:11" ht="15">
      <c r="B54" s="9">
        <v>45</v>
      </c>
      <c r="C54" s="12"/>
      <c r="D54" s="12"/>
      <c r="E54" s="12" t="s">
        <v>73</v>
      </c>
      <c r="F54" s="16" t="s">
        <v>59</v>
      </c>
      <c r="G54" s="48" t="s">
        <v>77</v>
      </c>
      <c r="H54" s="21">
        <v>55</v>
      </c>
      <c r="I54" s="48" t="s">
        <v>104</v>
      </c>
      <c r="J54" s="51"/>
      <c r="K54" s="51"/>
    </row>
    <row r="55" spans="2:11" ht="15.75" thickBot="1">
      <c r="B55" s="9">
        <v>46</v>
      </c>
      <c r="C55" s="37"/>
      <c r="D55" s="37"/>
      <c r="E55" s="38" t="s">
        <v>21</v>
      </c>
      <c r="F55" s="40"/>
      <c r="G55" s="39">
        <v>12768</v>
      </c>
      <c r="H55" s="49">
        <v>13648</v>
      </c>
      <c r="I55" s="49">
        <v>18347</v>
      </c>
      <c r="J55" s="51"/>
      <c r="K55" s="51"/>
    </row>
    <row r="56" spans="2:11" ht="15">
      <c r="B56" s="9">
        <v>47</v>
      </c>
      <c r="C56" s="34" t="s">
        <v>32</v>
      </c>
      <c r="D56" s="35"/>
      <c r="E56" s="35"/>
      <c r="F56" s="36"/>
      <c r="G56" s="70"/>
      <c r="H56" s="70"/>
      <c r="I56" s="70"/>
      <c r="J56" s="51"/>
      <c r="K56" s="51"/>
    </row>
    <row r="57" spans="2:11" ht="15">
      <c r="B57" s="9">
        <v>48</v>
      </c>
      <c r="C57" s="14">
        <v>9105021</v>
      </c>
      <c r="D57" s="15" t="s">
        <v>3</v>
      </c>
      <c r="E57" s="12" t="s">
        <v>4</v>
      </c>
      <c r="F57" s="16" t="s">
        <v>5</v>
      </c>
      <c r="G57" s="21">
        <v>0</v>
      </c>
      <c r="H57" s="21">
        <v>0</v>
      </c>
      <c r="I57" s="21">
        <v>0</v>
      </c>
      <c r="J57" s="51"/>
      <c r="K57" s="51"/>
    </row>
    <row r="58" spans="2:11" ht="15">
      <c r="B58" s="9">
        <v>50</v>
      </c>
      <c r="C58" s="22"/>
      <c r="D58" s="11"/>
      <c r="E58" s="12" t="s">
        <v>9</v>
      </c>
      <c r="F58" s="16" t="s">
        <v>10</v>
      </c>
      <c r="G58" s="21">
        <v>300</v>
      </c>
      <c r="H58" s="21">
        <v>300</v>
      </c>
      <c r="I58" s="21">
        <v>1428</v>
      </c>
      <c r="J58" s="51"/>
      <c r="K58" s="51"/>
    </row>
    <row r="59" spans="2:11" ht="15.75" thickBot="1">
      <c r="B59" s="9">
        <v>51</v>
      </c>
      <c r="C59" s="44"/>
      <c r="D59" s="41"/>
      <c r="E59" s="38" t="s">
        <v>21</v>
      </c>
      <c r="F59" s="40"/>
      <c r="G59" s="39">
        <v>300</v>
      </c>
      <c r="H59" s="49">
        <v>300</v>
      </c>
      <c r="I59" s="49">
        <v>1428</v>
      </c>
      <c r="J59" s="51"/>
      <c r="K59" s="51"/>
    </row>
    <row r="60" spans="2:11" ht="15">
      <c r="B60" s="9">
        <v>52</v>
      </c>
      <c r="C60" s="34" t="s">
        <v>33</v>
      </c>
      <c r="D60" s="35"/>
      <c r="E60" s="43"/>
      <c r="F60" s="36"/>
      <c r="G60" s="70"/>
      <c r="H60" s="70"/>
      <c r="I60" s="70"/>
      <c r="J60" s="51"/>
      <c r="K60" s="51"/>
    </row>
    <row r="61" spans="2:11" ht="15">
      <c r="B61" s="9">
        <v>53</v>
      </c>
      <c r="C61" s="14">
        <v>9329191</v>
      </c>
      <c r="D61" s="15" t="s">
        <v>3</v>
      </c>
      <c r="E61" s="12" t="s">
        <v>4</v>
      </c>
      <c r="F61" s="16" t="s">
        <v>5</v>
      </c>
      <c r="G61" s="21">
        <v>1194</v>
      </c>
      <c r="H61" s="21">
        <v>1194</v>
      </c>
      <c r="I61" s="21">
        <v>1194</v>
      </c>
      <c r="J61" s="51"/>
      <c r="K61" s="51"/>
    </row>
    <row r="62" spans="2:11" ht="15">
      <c r="B62" s="9">
        <v>54</v>
      </c>
      <c r="C62" s="12"/>
      <c r="D62" s="12"/>
      <c r="E62" s="12" t="s">
        <v>6</v>
      </c>
      <c r="F62" s="16" t="s">
        <v>7</v>
      </c>
      <c r="G62" s="48" t="s">
        <v>34</v>
      </c>
      <c r="H62" s="21">
        <v>322</v>
      </c>
      <c r="I62" s="48" t="s">
        <v>105</v>
      </c>
      <c r="J62" s="51"/>
      <c r="K62" s="51"/>
    </row>
    <row r="63" spans="2:11" ht="15">
      <c r="B63" s="9">
        <v>55</v>
      </c>
      <c r="C63" s="12"/>
      <c r="D63" s="12"/>
      <c r="E63" s="12" t="s">
        <v>9</v>
      </c>
      <c r="F63" s="16" t="s">
        <v>10</v>
      </c>
      <c r="G63" s="48" t="s">
        <v>35</v>
      </c>
      <c r="H63" s="21">
        <v>300</v>
      </c>
      <c r="I63" s="48" t="s">
        <v>106</v>
      </c>
      <c r="J63" s="51"/>
      <c r="K63" s="51"/>
    </row>
    <row r="64" spans="2:11" ht="15.75" thickBot="1">
      <c r="B64" s="9">
        <v>56</v>
      </c>
      <c r="C64" s="37"/>
      <c r="D64" s="37"/>
      <c r="E64" s="38" t="s">
        <v>21</v>
      </c>
      <c r="F64" s="39"/>
      <c r="G64" s="39">
        <v>1816</v>
      </c>
      <c r="H64" s="49">
        <v>1816</v>
      </c>
      <c r="I64" s="49">
        <v>1826</v>
      </c>
      <c r="J64" s="51"/>
      <c r="K64" s="51"/>
    </row>
    <row r="65" spans="2:11" ht="15">
      <c r="B65" s="9">
        <v>57</v>
      </c>
      <c r="C65" s="45"/>
      <c r="D65" s="35"/>
      <c r="E65" s="35" t="s">
        <v>36</v>
      </c>
      <c r="F65" s="46" t="s">
        <v>37</v>
      </c>
      <c r="G65" s="70">
        <v>1850</v>
      </c>
      <c r="H65" s="70">
        <v>2550</v>
      </c>
      <c r="I65" s="70">
        <v>3460</v>
      </c>
      <c r="J65" s="51"/>
      <c r="K65" s="51"/>
    </row>
    <row r="66" spans="2:11" ht="15">
      <c r="B66" s="9">
        <v>58</v>
      </c>
      <c r="C66" s="28">
        <v>8821241</v>
      </c>
      <c r="D66" s="12"/>
      <c r="E66" s="12" t="s">
        <v>78</v>
      </c>
      <c r="F66" s="66" t="s">
        <v>79</v>
      </c>
      <c r="G66" s="21">
        <v>200</v>
      </c>
      <c r="H66" s="21">
        <v>850</v>
      </c>
      <c r="I66" s="21">
        <v>700</v>
      </c>
      <c r="J66" s="51"/>
      <c r="K66" s="51"/>
    </row>
    <row r="67" spans="2:11" ht="15">
      <c r="B67" s="9">
        <v>60</v>
      </c>
      <c r="C67" s="14">
        <v>8821111</v>
      </c>
      <c r="D67" s="12"/>
      <c r="E67" s="12" t="s">
        <v>38</v>
      </c>
      <c r="F67" s="21" t="s">
        <v>39</v>
      </c>
      <c r="G67" s="21">
        <v>900</v>
      </c>
      <c r="H67" s="21">
        <v>1000</v>
      </c>
      <c r="I67" s="21">
        <v>1000</v>
      </c>
      <c r="J67" s="54"/>
      <c r="K67" s="51"/>
    </row>
    <row r="68" spans="2:11" ht="15">
      <c r="B68" s="9">
        <v>61</v>
      </c>
      <c r="C68" s="14">
        <v>8821131</v>
      </c>
      <c r="D68" s="12"/>
      <c r="E68" s="12" t="s">
        <v>40</v>
      </c>
      <c r="F68" s="21" t="s">
        <v>41</v>
      </c>
      <c r="G68" s="21">
        <v>200</v>
      </c>
      <c r="H68" s="21">
        <v>500</v>
      </c>
      <c r="I68" s="21">
        <v>600</v>
      </c>
      <c r="J68" s="54"/>
      <c r="K68" s="51"/>
    </row>
    <row r="69" spans="2:11" ht="15">
      <c r="B69" s="9">
        <v>62</v>
      </c>
      <c r="C69" s="22"/>
      <c r="D69" s="15" t="s">
        <v>3</v>
      </c>
      <c r="E69" s="12" t="s">
        <v>42</v>
      </c>
      <c r="F69" s="21" t="s">
        <v>43</v>
      </c>
      <c r="G69" s="21">
        <v>550</v>
      </c>
      <c r="H69" s="21">
        <v>200</v>
      </c>
      <c r="I69" s="21">
        <v>1160</v>
      </c>
      <c r="J69" s="51"/>
      <c r="K69" s="51"/>
    </row>
    <row r="70" spans="2:11" ht="15">
      <c r="B70" s="9">
        <v>64</v>
      </c>
      <c r="C70" s="14">
        <v>8821221</v>
      </c>
      <c r="D70" s="12"/>
      <c r="E70" s="12" t="s">
        <v>81</v>
      </c>
      <c r="F70" s="13"/>
      <c r="G70" s="21">
        <v>100</v>
      </c>
      <c r="H70" s="21">
        <v>100</v>
      </c>
      <c r="I70" s="21">
        <v>85</v>
      </c>
      <c r="J70" s="54"/>
      <c r="K70" s="51"/>
    </row>
    <row r="71" spans="2:11" ht="15">
      <c r="B71" s="9">
        <v>65</v>
      </c>
      <c r="C71" s="14">
        <v>8821231</v>
      </c>
      <c r="D71" s="15" t="s">
        <v>3</v>
      </c>
      <c r="E71" s="12" t="s">
        <v>80</v>
      </c>
      <c r="F71" s="13"/>
      <c r="G71" s="21">
        <v>100</v>
      </c>
      <c r="H71" s="21">
        <v>100</v>
      </c>
      <c r="I71" s="21">
        <v>120</v>
      </c>
      <c r="J71" s="54"/>
      <c r="K71" s="51"/>
    </row>
    <row r="72" spans="2:11" ht="15">
      <c r="B72" s="9">
        <v>67</v>
      </c>
      <c r="C72" s="14">
        <v>8821291</v>
      </c>
      <c r="D72" s="15"/>
      <c r="E72" s="11" t="s">
        <v>95</v>
      </c>
      <c r="F72" s="13"/>
      <c r="G72" s="21">
        <v>0</v>
      </c>
      <c r="H72" s="21">
        <v>0</v>
      </c>
      <c r="I72" s="21">
        <v>368</v>
      </c>
      <c r="J72" s="51"/>
      <c r="K72" s="51"/>
    </row>
    <row r="73" spans="2:11" ht="15">
      <c r="B73" s="9"/>
      <c r="C73" s="62">
        <v>8821291</v>
      </c>
      <c r="D73" s="63"/>
      <c r="E73" s="64" t="s">
        <v>94</v>
      </c>
      <c r="F73" s="65"/>
      <c r="G73" s="72">
        <v>0</v>
      </c>
      <c r="H73" s="72">
        <v>0</v>
      </c>
      <c r="I73" s="72">
        <v>587</v>
      </c>
      <c r="J73" s="51"/>
      <c r="K73" s="51"/>
    </row>
    <row r="74" spans="2:11" ht="15">
      <c r="B74" s="9">
        <v>68</v>
      </c>
      <c r="C74" s="55"/>
      <c r="D74" s="55"/>
      <c r="E74" s="56" t="s">
        <v>44</v>
      </c>
      <c r="F74" s="57"/>
      <c r="G74" s="57">
        <v>1850</v>
      </c>
      <c r="H74" s="74">
        <v>2550</v>
      </c>
      <c r="I74" s="74">
        <v>3460</v>
      </c>
      <c r="J74" s="51"/>
      <c r="K74" s="51"/>
    </row>
    <row r="75" spans="2:11" ht="15">
      <c r="B75" s="9">
        <v>69</v>
      </c>
      <c r="C75" s="22" t="s">
        <v>45</v>
      </c>
      <c r="D75" s="15" t="s">
        <v>3</v>
      </c>
      <c r="E75" s="12" t="s">
        <v>46</v>
      </c>
      <c r="F75" s="58" t="s">
        <v>20</v>
      </c>
      <c r="G75" s="21">
        <v>750</v>
      </c>
      <c r="H75" s="21">
        <v>750</v>
      </c>
      <c r="I75" s="21">
        <v>404</v>
      </c>
      <c r="J75" s="51"/>
      <c r="K75" s="51"/>
    </row>
    <row r="76" spans="2:11" ht="15">
      <c r="B76" s="9">
        <v>70</v>
      </c>
      <c r="C76" s="14">
        <v>8903011</v>
      </c>
      <c r="D76" s="12"/>
      <c r="E76" s="12" t="s">
        <v>47</v>
      </c>
      <c r="F76" s="13"/>
      <c r="G76" s="21">
        <v>54</v>
      </c>
      <c r="H76" s="21">
        <v>54</v>
      </c>
      <c r="I76" s="21">
        <v>54</v>
      </c>
      <c r="J76" s="51"/>
      <c r="K76" s="51"/>
    </row>
    <row r="77" spans="2:11" ht="14.25">
      <c r="B77" s="9">
        <v>71</v>
      </c>
      <c r="C77" s="12"/>
      <c r="D77" s="12"/>
      <c r="E77" s="12" t="s">
        <v>48</v>
      </c>
      <c r="F77" s="13"/>
      <c r="G77" s="21">
        <v>30</v>
      </c>
      <c r="H77" s="21">
        <v>30</v>
      </c>
      <c r="I77" s="21">
        <v>30</v>
      </c>
      <c r="J77" s="51"/>
      <c r="K77" s="51"/>
    </row>
    <row r="78" spans="2:11" ht="14.25">
      <c r="B78" s="9">
        <v>72</v>
      </c>
      <c r="C78" s="12"/>
      <c r="D78" s="12"/>
      <c r="E78" s="12" t="s">
        <v>49</v>
      </c>
      <c r="F78" s="13"/>
      <c r="G78" s="21">
        <v>0</v>
      </c>
      <c r="H78" s="21">
        <v>0</v>
      </c>
      <c r="I78" s="21">
        <v>6</v>
      </c>
      <c r="J78" s="51"/>
      <c r="K78" s="51"/>
    </row>
    <row r="79" spans="2:11" ht="14.25">
      <c r="B79" s="9">
        <v>73</v>
      </c>
      <c r="C79" s="12"/>
      <c r="D79" s="12"/>
      <c r="E79" s="12" t="s">
        <v>50</v>
      </c>
      <c r="F79" s="13"/>
      <c r="G79" s="69">
        <v>72</v>
      </c>
      <c r="H79" s="21">
        <v>72</v>
      </c>
      <c r="I79" s="21">
        <v>72</v>
      </c>
      <c r="J79" s="51"/>
      <c r="K79" s="51"/>
    </row>
    <row r="80" spans="2:11" ht="14.25">
      <c r="B80" s="9">
        <v>74</v>
      </c>
      <c r="C80" s="12"/>
      <c r="D80" s="12"/>
      <c r="E80" s="12" t="s">
        <v>51</v>
      </c>
      <c r="F80" s="13"/>
      <c r="G80" s="21">
        <v>0</v>
      </c>
      <c r="H80" s="21">
        <v>0</v>
      </c>
      <c r="I80" s="21">
        <v>38</v>
      </c>
      <c r="J80" s="51"/>
      <c r="K80" s="51"/>
    </row>
    <row r="81" spans="2:11" ht="14.25">
      <c r="B81" s="9">
        <v>75</v>
      </c>
      <c r="C81" s="12"/>
      <c r="D81" s="12"/>
      <c r="E81" s="12" t="s">
        <v>52</v>
      </c>
      <c r="F81" s="21"/>
      <c r="G81" s="21">
        <v>570</v>
      </c>
      <c r="H81" s="21">
        <v>570</v>
      </c>
      <c r="I81" s="21">
        <v>180</v>
      </c>
      <c r="J81" s="51"/>
      <c r="K81" s="51"/>
    </row>
    <row r="82" spans="2:11" ht="14.25">
      <c r="B82" s="9">
        <v>76</v>
      </c>
      <c r="C82" s="12"/>
      <c r="D82" s="12"/>
      <c r="E82" s="12" t="s">
        <v>53</v>
      </c>
      <c r="F82" s="13"/>
      <c r="G82" s="21">
        <v>24</v>
      </c>
      <c r="H82" s="21">
        <v>24</v>
      </c>
      <c r="I82" s="21">
        <v>24</v>
      </c>
      <c r="J82" s="51"/>
      <c r="K82" s="51"/>
    </row>
    <row r="83" spans="2:11" ht="15.75" thickBot="1">
      <c r="B83" s="9">
        <v>77</v>
      </c>
      <c r="C83" s="37"/>
      <c r="D83" s="37"/>
      <c r="E83" s="38" t="s">
        <v>54</v>
      </c>
      <c r="F83" s="40"/>
      <c r="G83" s="39">
        <v>750</v>
      </c>
      <c r="H83" s="49">
        <v>750</v>
      </c>
      <c r="I83" s="49">
        <v>404</v>
      </c>
      <c r="J83" s="51"/>
      <c r="K83" s="51"/>
    </row>
    <row r="84" spans="2:11" ht="15.75">
      <c r="B84" s="9">
        <v>78</v>
      </c>
      <c r="C84" s="80" t="s">
        <v>55</v>
      </c>
      <c r="D84" s="80"/>
      <c r="E84" s="80"/>
      <c r="F84" s="47"/>
      <c r="G84" s="75">
        <v>36704</v>
      </c>
      <c r="H84" s="76">
        <v>39798</v>
      </c>
      <c r="I84" s="76">
        <v>61550</v>
      </c>
      <c r="J84" s="51"/>
      <c r="K84" s="51"/>
    </row>
    <row r="85" spans="2:11" ht="15">
      <c r="B85" s="9">
        <v>79</v>
      </c>
      <c r="C85" s="79" t="s">
        <v>96</v>
      </c>
      <c r="D85" s="12"/>
      <c r="E85" s="24" t="s">
        <v>4</v>
      </c>
      <c r="F85" s="25" t="s">
        <v>5</v>
      </c>
      <c r="G85" s="25">
        <v>15838</v>
      </c>
      <c r="H85" s="77">
        <v>15838</v>
      </c>
      <c r="I85" s="77">
        <v>17058</v>
      </c>
      <c r="J85" s="51"/>
      <c r="K85" s="51"/>
    </row>
    <row r="86" spans="2:11" ht="15">
      <c r="B86" s="9">
        <v>80</v>
      </c>
      <c r="C86" s="79"/>
      <c r="D86" s="12"/>
      <c r="E86" s="24" t="s">
        <v>56</v>
      </c>
      <c r="F86" s="26" t="s">
        <v>7</v>
      </c>
      <c r="G86" s="25">
        <v>2757</v>
      </c>
      <c r="H86" s="77">
        <v>2757</v>
      </c>
      <c r="I86" s="77">
        <v>3007</v>
      </c>
      <c r="J86" s="51"/>
      <c r="K86" s="51"/>
    </row>
    <row r="87" spans="2:11" ht="15">
      <c r="B87" s="9">
        <v>81</v>
      </c>
      <c r="C87" s="79"/>
      <c r="D87" s="12"/>
      <c r="E87" s="24" t="s">
        <v>9</v>
      </c>
      <c r="F87" s="26" t="s">
        <v>10</v>
      </c>
      <c r="G87" s="25">
        <v>14395</v>
      </c>
      <c r="H87" s="77">
        <v>15220</v>
      </c>
      <c r="I87" s="77">
        <v>15923</v>
      </c>
      <c r="J87" s="51"/>
      <c r="K87" s="51"/>
    </row>
    <row r="88" spans="2:11" ht="15">
      <c r="B88" s="9">
        <v>82</v>
      </c>
      <c r="C88" s="79"/>
      <c r="D88" s="12"/>
      <c r="E88" s="24" t="s">
        <v>36</v>
      </c>
      <c r="F88" s="26" t="s">
        <v>37</v>
      </c>
      <c r="G88" s="25">
        <v>1850</v>
      </c>
      <c r="H88" s="77">
        <v>2550</v>
      </c>
      <c r="I88" s="77">
        <v>3460</v>
      </c>
      <c r="J88" s="51"/>
      <c r="K88" s="51"/>
    </row>
    <row r="89" spans="2:12" ht="15">
      <c r="B89" s="9">
        <v>83</v>
      </c>
      <c r="C89" s="79"/>
      <c r="D89" s="12"/>
      <c r="E89" s="24" t="s">
        <v>57</v>
      </c>
      <c r="F89" s="26" t="s">
        <v>12</v>
      </c>
      <c r="G89" s="25">
        <v>1864</v>
      </c>
      <c r="H89" s="77">
        <v>2254</v>
      </c>
      <c r="I89" s="77">
        <v>3771</v>
      </c>
      <c r="J89" s="51"/>
      <c r="K89" s="51"/>
      <c r="L89" t="s">
        <v>82</v>
      </c>
    </row>
    <row r="90" spans="2:11" ht="15">
      <c r="B90" s="9">
        <v>84</v>
      </c>
      <c r="C90" s="79"/>
      <c r="D90" s="12"/>
      <c r="E90" s="24" t="s">
        <v>58</v>
      </c>
      <c r="F90" s="26" t="s">
        <v>59</v>
      </c>
      <c r="G90" s="25">
        <v>0</v>
      </c>
      <c r="H90" s="77">
        <v>525</v>
      </c>
      <c r="I90" s="77">
        <v>10377</v>
      </c>
      <c r="J90" s="51"/>
      <c r="K90" s="51"/>
    </row>
    <row r="91" spans="2:11" ht="15">
      <c r="B91" s="9">
        <v>85</v>
      </c>
      <c r="C91" s="79"/>
      <c r="D91" s="12"/>
      <c r="E91" s="24" t="s">
        <v>60</v>
      </c>
      <c r="F91" s="26" t="s">
        <v>61</v>
      </c>
      <c r="G91" s="25">
        <v>0</v>
      </c>
      <c r="H91" s="77">
        <v>0</v>
      </c>
      <c r="I91" s="77">
        <v>0</v>
      </c>
      <c r="J91" s="51"/>
      <c r="K91" s="51"/>
    </row>
    <row r="92" spans="2:11" ht="15">
      <c r="B92" s="9">
        <v>86</v>
      </c>
      <c r="C92" s="79"/>
      <c r="D92" s="12"/>
      <c r="E92" s="24" t="s">
        <v>62</v>
      </c>
      <c r="F92" s="26" t="s">
        <v>63</v>
      </c>
      <c r="G92" s="25">
        <v>0</v>
      </c>
      <c r="H92" s="77">
        <v>0</v>
      </c>
      <c r="I92" s="77">
        <v>0</v>
      </c>
      <c r="J92" s="51"/>
      <c r="K92" s="51"/>
    </row>
    <row r="93" spans="2:11" ht="15">
      <c r="B93" s="9">
        <v>87</v>
      </c>
      <c r="C93" s="79"/>
      <c r="D93" s="12"/>
      <c r="E93" s="24" t="s">
        <v>75</v>
      </c>
      <c r="F93" s="26" t="s">
        <v>76</v>
      </c>
      <c r="G93" s="25">
        <v>0</v>
      </c>
      <c r="H93" s="77">
        <v>654</v>
      </c>
      <c r="I93" s="77">
        <v>7954</v>
      </c>
      <c r="J93" s="51"/>
      <c r="K93" s="51"/>
    </row>
    <row r="94" spans="2:11" ht="15.75">
      <c r="B94" s="9">
        <v>88</v>
      </c>
      <c r="C94" s="79"/>
      <c r="D94" s="12"/>
      <c r="E94" s="27" t="s">
        <v>21</v>
      </c>
      <c r="F94" s="23"/>
      <c r="G94" s="30">
        <v>36704</v>
      </c>
      <c r="H94" s="78">
        <v>39798</v>
      </c>
      <c r="I94" s="78">
        <v>61550</v>
      </c>
      <c r="J94" s="51"/>
      <c r="K94" s="51"/>
    </row>
  </sheetData>
  <sheetProtection/>
  <mergeCells count="6">
    <mergeCell ref="C85:C94"/>
    <mergeCell ref="C84:E84"/>
    <mergeCell ref="B2:I2"/>
    <mergeCell ref="B3:I3"/>
    <mergeCell ref="B4:I4"/>
    <mergeCell ref="B1:I1"/>
  </mergeCells>
  <printOptions/>
  <pageMargins left="0.7" right="0.7" top="0.75" bottom="0.75" header="0.3" footer="0.3"/>
  <pageSetup firstPageNumber="1" useFirstPageNumber="1" fitToHeight="0" fitToWidth="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firstPageNumber="1" useFirstPageNumber="1" fitToHeight="0" fitToWidth="0" orientation="landscape" pageOrder="overThenDown" paperSize="9"/>
  <headerFoot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firstPageNumber="1" useFirstPageNumber="1" fitToHeight="0" fitToWidth="0" orientation="landscape" pageOrder="overThenDown" paperSize="9"/>
  <headerFoot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jegyzo</cp:lastModifiedBy>
  <cp:lastPrinted>2016-05-12T14:00:49Z</cp:lastPrinted>
  <dcterms:created xsi:type="dcterms:W3CDTF">2010-02-15T09:55:35Z</dcterms:created>
  <dcterms:modified xsi:type="dcterms:W3CDTF">2016-05-13T07:14:20Z</dcterms:modified>
  <cp:category/>
  <cp:version/>
  <cp:contentType/>
  <cp:contentStatus/>
  <cp:revision>139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áció 1">
    <vt:lpwstr/>
  </property>
  <property fmtid="{D5CDD505-2E9C-101B-9397-08002B2CF9AE}" pid="3" name="Információ 2">
    <vt:lpwstr/>
  </property>
  <property fmtid="{D5CDD505-2E9C-101B-9397-08002B2CF9AE}" pid="4" name="Információ 3">
    <vt:lpwstr/>
  </property>
  <property fmtid="{D5CDD505-2E9C-101B-9397-08002B2CF9AE}" pid="5" name="Információ 4">
    <vt:lpwstr/>
  </property>
</Properties>
</file>