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<sst xmlns="http://schemas.openxmlformats.org/spreadsheetml/2006/main" count="37" uniqueCount="30">
  <si>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</si>
  <si>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</si>
  <si>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</si>
  <si>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</si>
  <si>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</si>
  <si>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</si>
  <si>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</si>
  <si>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</si>
  <si>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</si>
  <si>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</si>
  <si>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</si>
  <si>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</si>
  <si>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</si>
  <si>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</si>
  <si>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</si>
  <si>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</si>
  <si>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</si>
  <si>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</si>
  <si>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</si>
  <si>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</si>
  <si>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</si>
  <si>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</si>
  <si>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</si>
  <si>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</si>
  <si>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</si>
  <si>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</si>
  <si>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</si>
  <si>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Főnyed Község Önkormányzat adósságot keletkeztető ügyleteiből eredő fizetési kötelezettségeinek bemutatása</t>
  </si>
  <si>
    <t>Adatok foritnban!</t>
  </si>
  <si>
    <t>a 3/2018.(V.24.)önkormányzati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</si>
</sst>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27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28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2018</v>
      </c>
      <c r="D9" s="13">
        <v>2019</v>
      </c>
      <c r="E9" s="29">
        <v>2020</v>
      </c>
      <c r="F9" s="79"/>
    </row>
    <row r="10" spans="1:6" ht="13.5" thickTop="1">
      <c r="A10" s="15">
        <v>1</v>
      </c>
      <c r="B10" s="20" t="s">
        <v>0</v>
      </c>
      <c r="C10" s="30">
        <v>1949037</v>
      </c>
      <c r="D10" s="31">
        <v>1949037</v>
      </c>
      <c r="E10" s="32">
        <v>1949037</v>
      </c>
      <c r="F10" s="33">
        <f>SUM(C10:E10)</f>
        <v>5847111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1949037</v>
      </c>
      <c r="D17" s="43">
        <f>SUM(D10:D16)</f>
        <v>1949037</v>
      </c>
      <c r="E17" s="44">
        <f>SUM(E10:E16)</f>
        <v>1949037</v>
      </c>
      <c r="F17" s="45">
        <f>SUM(C17:E17)</f>
        <v>5847111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974518.5</v>
      </c>
      <c r="D18" s="47">
        <f>D17/2</f>
        <v>974518.5</v>
      </c>
      <c r="E18" s="48">
        <f>E17/2</f>
        <v>974518.5</v>
      </c>
      <c r="F18" s="49">
        <f>SUM(C18:E18)</f>
        <v>2923555.5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974518.5</v>
      </c>
      <c r="D38" s="59">
        <f>D18-D37</f>
        <v>974518.5</v>
      </c>
      <c r="E38" s="60">
        <f>E18-E37</f>
        <v>974518.5</v>
      </c>
      <c r="F38" s="61">
        <f>SUM(C38:E38)</f>
        <v>2923555.5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2018-05-29T09:03:37Z</dcterms:modified>
  <cp:category/>
  <cp:version/>
  <cp:contentType/>
  <cp:contentStatus/>
</cp:coreProperties>
</file>