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'Munka1'!$A$1:$J$175</definedName>
  </definedNames>
  <calcPr fullCalcOnLoad="1"/>
</workbook>
</file>

<file path=xl/sharedStrings.xml><?xml version="1.0" encoding="utf-8"?>
<sst xmlns="http://schemas.openxmlformats.org/spreadsheetml/2006/main" count="83" uniqueCount="81">
  <si>
    <t>B e v é t e l e k</t>
  </si>
  <si>
    <t xml:space="preserve"> </t>
  </si>
  <si>
    <t xml:space="preserve">1./  Intézményi müködési bev.     </t>
  </si>
  <si>
    <t xml:space="preserve">       Iparüzési adó</t>
  </si>
  <si>
    <t xml:space="preserve">       Vállakozók kommunális adója</t>
  </si>
  <si>
    <t xml:space="preserve">       Gépjárműadó</t>
  </si>
  <si>
    <t xml:space="preserve">        Pótlékok,bírságok </t>
  </si>
  <si>
    <t xml:space="preserve">      Körjegyzőség Kurd</t>
  </si>
  <si>
    <t xml:space="preserve">        Önkormányzat Kurd</t>
  </si>
  <si>
    <t xml:space="preserve">      Önkormányzat Kurd</t>
  </si>
  <si>
    <t xml:space="preserve">          államházt.kívülről       </t>
  </si>
  <si>
    <t xml:space="preserve">       államházt.kívülről</t>
  </si>
  <si>
    <t xml:space="preserve">          Önkormányzat Kurd</t>
  </si>
  <si>
    <t xml:space="preserve">         -Lakosságtól átvett</t>
  </si>
  <si>
    <t xml:space="preserve">      államházt.kív-ről</t>
  </si>
  <si>
    <t>összesen:</t>
  </si>
  <si>
    <t xml:space="preserve">             B e v é t e l e k  összesen:</t>
  </si>
  <si>
    <t xml:space="preserve">              </t>
  </si>
  <si>
    <t>Ezer Ft</t>
  </si>
  <si>
    <t xml:space="preserve">       Mag.szem.komm.adója</t>
  </si>
  <si>
    <t xml:space="preserve">         Falunapi hjár.</t>
  </si>
  <si>
    <t xml:space="preserve">        TB alaptól védőnői szolg.</t>
  </si>
  <si>
    <t xml:space="preserve">       Talajterhelési dij</t>
  </si>
  <si>
    <t xml:space="preserve">        Egyéb saját bevétel</t>
  </si>
  <si>
    <t xml:space="preserve">       Termőföld bérbead-ból sz.jöv.adó</t>
  </si>
  <si>
    <t xml:space="preserve">     5. Támogatás ért mük.bev.</t>
  </si>
  <si>
    <t xml:space="preserve">         MVH területalapú támog.</t>
  </si>
  <si>
    <t xml:space="preserve">         Lieder pály forr. falunapra</t>
  </si>
  <si>
    <t>2013 évi eredeti</t>
  </si>
  <si>
    <t xml:space="preserve">         Hosszabb idejű közfogl.</t>
  </si>
  <si>
    <t xml:space="preserve">       DRV től átvett </t>
  </si>
  <si>
    <t xml:space="preserve">        Kazánprogramokra átvett</t>
  </si>
  <si>
    <t xml:space="preserve">         Int ellátási dijak</t>
  </si>
  <si>
    <t xml:space="preserve">        Kiszámlázott term. és szolg.ÁFÁ-ja</t>
  </si>
  <si>
    <t xml:space="preserve">         Bérleti dijak</t>
  </si>
  <si>
    <t xml:space="preserve">        Szolgáltatás nyújtása</t>
  </si>
  <si>
    <t xml:space="preserve">         Óvoda mük-hez Csibr-tól</t>
  </si>
  <si>
    <t xml:space="preserve">         Értékesítés</t>
  </si>
  <si>
    <t xml:space="preserve">        Értl.teszk. Áfa</t>
  </si>
  <si>
    <t xml:space="preserve">       Kamatbevétel</t>
  </si>
  <si>
    <t xml:space="preserve">       Továbbszámlázott szolg. ért.</t>
  </si>
  <si>
    <t xml:space="preserve"> 2./  Közhatalmi bevételek</t>
  </si>
  <si>
    <t xml:space="preserve">        Igazgatási szolg. dij</t>
  </si>
  <si>
    <t xml:space="preserve">          Óvodamüködtetési támog.</t>
  </si>
  <si>
    <t xml:space="preserve">           Egyes.jöv.pótl.ell.</t>
  </si>
  <si>
    <t xml:space="preserve">           Hjár pénzbeni szoc. ell.</t>
  </si>
  <si>
    <t xml:space="preserve">           Egyes szoc.és gyermjóléti</t>
  </si>
  <si>
    <t xml:space="preserve">            Egyéb mük.c. kp.támog.</t>
  </si>
  <si>
    <t xml:space="preserve">   3./ Önkorm.mük.c.kvetési tám.</t>
  </si>
  <si>
    <t xml:space="preserve">           Szerkezetátalakítási tartalék</t>
  </si>
  <si>
    <t xml:space="preserve">           Ingyenes,kedv. gyerm étk.tám.</t>
  </si>
  <si>
    <t xml:space="preserve">          Óv. Ped. és óv.pd. munk seg.bértám.</t>
  </si>
  <si>
    <t xml:space="preserve">        Érdekeltségi hjár</t>
  </si>
  <si>
    <t xml:space="preserve">         MVH-tól átvett területalapú támog</t>
  </si>
  <si>
    <t xml:space="preserve">   4./ Önkorm.felhalm.c.kvetési tám.</t>
  </si>
  <si>
    <t xml:space="preserve">          Lakossági közműfejl.hjár</t>
  </si>
  <si>
    <t xml:space="preserve">         VIS maior támogatás</t>
  </si>
  <si>
    <t xml:space="preserve">        Közös H.mük-hez Csibr-tól</t>
  </si>
  <si>
    <t xml:space="preserve">        Közös H.mük-hez Gyulaj-tól</t>
  </si>
  <si>
    <t xml:space="preserve">        Nyári gyer étk-re átvett</t>
  </si>
  <si>
    <t xml:space="preserve">        Önkorm.lakás értékes.-ből</t>
  </si>
  <si>
    <t>2013. évi.mód.</t>
  </si>
  <si>
    <t xml:space="preserve">        ebből: felhalm.célú</t>
  </si>
  <si>
    <t xml:space="preserve">        Szabálysártés</t>
  </si>
  <si>
    <t xml:space="preserve">        Kurd Községi Önkormányzat 2014.évi bevételi előirányzatai </t>
  </si>
  <si>
    <t>2014 évi eredeti</t>
  </si>
  <si>
    <t xml:space="preserve">          Települési önk mük.támog.</t>
  </si>
  <si>
    <t xml:space="preserve">           Kistelepülések támog.</t>
  </si>
  <si>
    <t xml:space="preserve">           Könyvtári és közműv. fel támog.</t>
  </si>
  <si>
    <t xml:space="preserve">         Közös Hivatal</t>
  </si>
  <si>
    <t xml:space="preserve">           Hiv.mük támogatás</t>
  </si>
  <si>
    <t xml:space="preserve">           Társ.által fenntartott óv.bejárók</t>
  </si>
  <si>
    <t xml:space="preserve">           Közp. Mük.tám.lakott külterület</t>
  </si>
  <si>
    <t xml:space="preserve">           Egyéb önk.felad.támog.</t>
  </si>
  <si>
    <t xml:space="preserve">    6.   Műk.célú peszk.átvétele</t>
  </si>
  <si>
    <t xml:space="preserve">    7.  Felhalm.célú peszk átvétele</t>
  </si>
  <si>
    <t xml:space="preserve">    8 Pénzforgalom nélküli bev.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</si>
  <si>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</si>
  <si>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</si>
  <si>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Kormányhivatal Munk.ügyi Kp.átvett</t>
  </si>
  <si>
    <t xml:space="preserve">        Alkalmazottak térítési dija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</si>
</sst>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_-* #,##0&quot; Ft&quot;_-;\-* #,##0&quot; Ft&quot;_-;_-* \-??&quot; Ft&quot;_-;_-@_-"/>
    <numFmt numFmtId="166" formatCode="_-* #,##0.0&quot; Ft&quot;_-;\-* #,##0.0&quot; Ft&quot;_-;_-* \-??&quot; Ft&quot;_-;_-@_-"/>
  </numFmts>
  <fonts count="32">
    <font>
      <sz val="10"/>
      <name val="Arial CE"/>
      <family val="2"/>
    </font>
    <font>
      <sz val="10"/>
      <name val="Arial"/>
      <family val="0"/>
    </font>
    <font>
      <i/>
      <sz val="10"/>
      <name val="Arial CE"/>
      <family val="2"/>
    </font>
    <font>
      <i/>
      <sz val="10"/>
      <color indexed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0"/>
    </font>
    <font>
      <i/>
      <sz val="10"/>
      <name val="Book Antiqua"/>
      <family val="1"/>
    </font>
    <font>
      <b/>
      <sz val="10"/>
      <name val="Book Antiqua"/>
      <family val="1"/>
    </font>
    <font>
      <i/>
      <sz val="10"/>
      <color indexed="10"/>
      <name val="Book Antiqua"/>
      <family val="1"/>
    </font>
    <font>
      <i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2"/>
      <name val="Arial"/>
      <family val="0"/>
    </font>
    <font>
      <b/>
      <sz val="12"/>
      <color indexed="10"/>
      <name val="Book Antiqua"/>
      <family val="1"/>
    </font>
    <font>
      <b/>
      <sz val="12"/>
      <name val="Arial"/>
      <family val="2"/>
    </font>
    <font>
      <sz val="14"/>
      <name val="Book Antiqua"/>
      <family val="1"/>
    </font>
    <font>
      <b/>
      <sz val="14"/>
      <name val="Book Antiqua"/>
      <family val="1"/>
    </font>
    <font>
      <b/>
      <u val="single"/>
      <sz val="14"/>
      <name val="Book Antiqua"/>
      <family val="1"/>
    </font>
    <font>
      <i/>
      <sz val="14"/>
      <name val="Book Antiqua"/>
      <family val="1"/>
    </font>
    <font>
      <b/>
      <u val="singleAccounting"/>
      <sz val="14"/>
      <name val="Book Antiqua"/>
      <family val="1"/>
    </font>
    <font>
      <b/>
      <u val="singleAccounting"/>
      <sz val="14"/>
      <name val="Arial CE"/>
      <family val="0"/>
    </font>
    <font>
      <i/>
      <sz val="14"/>
      <color indexed="10"/>
      <name val="Book Antiqua"/>
      <family val="1"/>
    </font>
    <font>
      <b/>
      <sz val="14"/>
      <name val="Arial CE"/>
      <family val="2"/>
    </font>
    <font>
      <sz val="14"/>
      <name val="Arial CE"/>
      <family val="2"/>
    </font>
    <font>
      <i/>
      <u val="single"/>
      <sz val="14"/>
      <name val="Book Antiqua"/>
      <family val="1"/>
    </font>
    <font>
      <b/>
      <i/>
      <u val="single"/>
      <sz val="14"/>
      <name val="Book Antiqua"/>
      <family val="1"/>
    </font>
    <font>
      <b/>
      <i/>
      <sz val="14"/>
      <name val="Book Antiqua"/>
      <family val="1"/>
    </font>
    <font>
      <b/>
      <i/>
      <sz val="14"/>
      <name val="Arial CE"/>
      <family val="2"/>
    </font>
    <font>
      <i/>
      <sz val="14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65" fontId="3" fillId="0" borderId="0" xfId="17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65" fontId="4" fillId="0" borderId="0" xfId="17" applyNumberFormat="1" applyFont="1" applyFill="1" applyBorder="1" applyAlignment="1" applyProtection="1">
      <alignment/>
      <protection/>
    </xf>
    <xf numFmtId="165" fontId="5" fillId="0" borderId="0" xfId="17" applyNumberFormat="1" applyFont="1" applyFill="1" applyBorder="1" applyAlignment="1" applyProtection="1">
      <alignment/>
      <protection/>
    </xf>
    <xf numFmtId="165" fontId="2" fillId="0" borderId="0" xfId="17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6" fillId="0" borderId="0" xfId="17" applyNumberFormat="1" applyFont="1" applyFill="1" applyBorder="1" applyAlignment="1" applyProtection="1">
      <alignment/>
      <protection/>
    </xf>
    <xf numFmtId="165" fontId="6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17" applyNumberFormat="1" applyFont="1" applyFill="1" applyBorder="1" applyAlignment="1" applyProtection="1">
      <alignment/>
      <protection/>
    </xf>
    <xf numFmtId="165" fontId="3" fillId="0" borderId="0" xfId="17" applyNumberFormat="1" applyFont="1" applyFill="1" applyBorder="1" applyAlignment="1" applyProtection="1">
      <alignment/>
      <protection/>
    </xf>
    <xf numFmtId="165" fontId="7" fillId="0" borderId="0" xfId="17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Font="1" applyAlignment="1">
      <alignment/>
    </xf>
    <xf numFmtId="1" fontId="0" fillId="0" borderId="0" xfId="17" applyNumberFormat="1" applyAlignment="1">
      <alignment/>
    </xf>
    <xf numFmtId="1" fontId="0" fillId="0" borderId="0" xfId="17" applyNumberFormat="1" applyFill="1" applyBorder="1" applyAlignment="1" applyProtection="1">
      <alignment/>
      <protection/>
    </xf>
    <xf numFmtId="0" fontId="7" fillId="0" borderId="0" xfId="0" applyFont="1" applyAlignment="1">
      <alignment/>
    </xf>
    <xf numFmtId="1" fontId="7" fillId="0" borderId="0" xfId="17" applyNumberFormat="1" applyFont="1" applyAlignment="1">
      <alignment/>
    </xf>
    <xf numFmtId="1" fontId="0" fillId="0" borderId="0" xfId="17" applyNumberFormat="1" applyFont="1" applyAlignment="1">
      <alignment/>
    </xf>
    <xf numFmtId="1" fontId="0" fillId="0" borderId="0" xfId="1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8" fillId="0" borderId="0" xfId="17" applyNumberFormat="1" applyFont="1" applyAlignment="1">
      <alignment/>
    </xf>
    <xf numFmtId="165" fontId="0" fillId="0" borderId="0" xfId="17" applyNumberFormat="1" applyFont="1" applyAlignment="1">
      <alignment/>
    </xf>
    <xf numFmtId="0" fontId="0" fillId="0" borderId="0" xfId="0" applyFont="1" applyAlignment="1">
      <alignment/>
    </xf>
    <xf numFmtId="9" fontId="1" fillId="0" borderId="0" xfId="19" applyAlignment="1">
      <alignment horizontal="center"/>
    </xf>
    <xf numFmtId="165" fontId="10" fillId="0" borderId="0" xfId="17" applyNumberFormat="1" applyFont="1" applyAlignment="1">
      <alignment/>
    </xf>
    <xf numFmtId="165" fontId="1" fillId="0" borderId="0" xfId="19" applyNumberFormat="1" applyAlignment="1">
      <alignment horizontal="center"/>
    </xf>
    <xf numFmtId="165" fontId="11" fillId="0" borderId="0" xfId="17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1" fontId="1" fillId="0" borderId="0" xfId="19" applyNumberFormat="1" applyAlignment="1">
      <alignment horizontal="center"/>
    </xf>
    <xf numFmtId="0" fontId="14" fillId="0" borderId="0" xfId="0" applyFont="1" applyAlignment="1">
      <alignment/>
    </xf>
    <xf numFmtId="9" fontId="15" fillId="0" borderId="0" xfId="19" applyFont="1" applyAlignment="1">
      <alignment horizontal="center"/>
    </xf>
    <xf numFmtId="165" fontId="14" fillId="0" borderId="0" xfId="17" applyNumberFormat="1" applyFont="1" applyAlignment="1">
      <alignment/>
    </xf>
    <xf numFmtId="165" fontId="13" fillId="0" borderId="0" xfId="17" applyNumberFormat="1" applyFont="1" applyAlignment="1">
      <alignment/>
    </xf>
    <xf numFmtId="165" fontId="16" fillId="0" borderId="0" xfId="17" applyNumberFormat="1" applyFont="1" applyAlignment="1">
      <alignment/>
    </xf>
    <xf numFmtId="9" fontId="17" fillId="0" borderId="0" xfId="19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5" fontId="19" fillId="0" borderId="0" xfId="17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165" fontId="19" fillId="0" borderId="0" xfId="17" applyNumberFormat="1" applyFont="1" applyFill="1" applyBorder="1" applyAlignment="1" applyProtection="1">
      <alignment/>
      <protection/>
    </xf>
    <xf numFmtId="165" fontId="20" fillId="0" borderId="0" xfId="17" applyNumberFormat="1" applyFont="1" applyFill="1" applyBorder="1" applyAlignment="1" applyProtection="1">
      <alignment/>
      <protection/>
    </xf>
    <xf numFmtId="165" fontId="22" fillId="0" borderId="0" xfId="17" applyNumberFormat="1" applyFont="1" applyAlignment="1">
      <alignment/>
    </xf>
    <xf numFmtId="165" fontId="23" fillId="0" borderId="0" xfId="17" applyNumberFormat="1" applyFont="1" applyAlignment="1">
      <alignment/>
    </xf>
    <xf numFmtId="165" fontId="21" fillId="0" borderId="0" xfId="17" applyNumberFormat="1" applyFont="1" applyFill="1" applyBorder="1" applyAlignment="1" applyProtection="1">
      <alignment/>
      <protection/>
    </xf>
    <xf numFmtId="165" fontId="21" fillId="0" borderId="0" xfId="17" applyNumberFormat="1" applyFont="1" applyAlignment="1">
      <alignment/>
    </xf>
    <xf numFmtId="165" fontId="18" fillId="0" borderId="0" xfId="17" applyNumberFormat="1" applyFont="1" applyFill="1" applyBorder="1" applyAlignment="1" applyProtection="1">
      <alignment/>
      <protection/>
    </xf>
    <xf numFmtId="165" fontId="24" fillId="0" borderId="0" xfId="17" applyNumberFormat="1" applyFont="1" applyAlignment="1">
      <alignment/>
    </xf>
    <xf numFmtId="166" fontId="19" fillId="0" borderId="0" xfId="17" applyNumberFormat="1" applyFont="1" applyFill="1" applyBorder="1" applyAlignment="1" applyProtection="1">
      <alignment/>
      <protection/>
    </xf>
    <xf numFmtId="165" fontId="18" fillId="0" borderId="0" xfId="17" applyNumberFormat="1" applyFont="1" applyAlignment="1">
      <alignment/>
    </xf>
    <xf numFmtId="0" fontId="25" fillId="0" borderId="0" xfId="0" applyFont="1" applyAlignment="1">
      <alignment/>
    </xf>
    <xf numFmtId="165" fontId="26" fillId="0" borderId="0" xfId="17" applyNumberFormat="1" applyFont="1" applyAlignment="1">
      <alignment/>
    </xf>
    <xf numFmtId="165" fontId="27" fillId="0" borderId="0" xfId="17" applyNumberFormat="1" applyFont="1" applyFill="1" applyBorder="1" applyAlignment="1" applyProtection="1">
      <alignment/>
      <protection/>
    </xf>
    <xf numFmtId="165" fontId="21" fillId="0" borderId="0" xfId="0" applyNumberFormat="1" applyFont="1" applyAlignment="1">
      <alignment/>
    </xf>
    <xf numFmtId="0" fontId="28" fillId="0" borderId="0" xfId="0" applyFont="1" applyAlignment="1">
      <alignment/>
    </xf>
    <xf numFmtId="165" fontId="29" fillId="0" borderId="0" xfId="17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65" fontId="30" fillId="0" borderId="0" xfId="0" applyNumberFormat="1" applyFont="1" applyAlignment="1">
      <alignment/>
    </xf>
    <xf numFmtId="0" fontId="29" fillId="0" borderId="0" xfId="0" applyFont="1" applyAlignment="1">
      <alignment/>
    </xf>
    <xf numFmtId="165" fontId="31" fillId="0" borderId="0" xfId="17" applyNumberFormat="1" applyFont="1" applyAlignment="1">
      <alignment/>
    </xf>
    <xf numFmtId="1" fontId="18" fillId="0" borderId="0" xfId="17" applyNumberFormat="1" applyFont="1" applyAlignment="1">
      <alignment/>
    </xf>
    <xf numFmtId="165" fontId="20" fillId="0" borderId="0" xfId="0" applyNumberFormat="1" applyFont="1" applyAlignment="1">
      <alignment/>
    </xf>
    <xf numFmtId="165" fontId="29" fillId="0" borderId="0" xfId="17" applyNumberFormat="1" applyFont="1" applyAlignment="1">
      <alignment/>
    </xf>
    <xf numFmtId="165" fontId="19" fillId="0" borderId="0" xfId="17" applyNumberFormat="1" applyFont="1" applyAlignment="1">
      <alignment/>
    </xf>
    <xf numFmtId="0" fontId="18" fillId="0" borderId="0" xfId="0" applyFont="1" applyAlignment="1">
      <alignment horizontal="center"/>
    </xf>
    <xf numFmtId="166" fontId="21" fillId="0" borderId="0" xfId="17" applyNumberFormat="1" applyFont="1" applyAlignment="1">
      <alignment/>
    </xf>
    <xf numFmtId="164" fontId="21" fillId="0" borderId="0" xfId="17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1" fontId="21" fillId="0" borderId="0" xfId="17" applyNumberFormat="1" applyFont="1" applyAlignment="1">
      <alignment/>
    </xf>
    <xf numFmtId="165" fontId="20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79"/>
  <sheetViews>
    <sheetView tabSelected="1" view="pageBreakPreview" zoomScaleSheetLayoutView="100" workbookViewId="0" topLeftCell="A108">
      <selection activeCell="H190" sqref="H190"/>
    </sheetView>
  </sheetViews>
  <sheetFormatPr defaultColWidth="9.00390625" defaultRowHeight="12.75"/>
  <cols>
    <col min="1" max="1" width="19.625" style="0" customWidth="1"/>
    <col min="2" max="2" width="5.25390625" style="0" customWidth="1"/>
    <col min="3" max="3" width="3.125" style="0" customWidth="1"/>
    <col min="4" max="4" width="2.125" style="0" customWidth="1"/>
    <col min="5" max="5" width="0.37109375" style="0" customWidth="1"/>
    <col min="6" max="6" width="1.75390625" style="0" customWidth="1"/>
    <col min="7" max="7" width="19.125" style="0" customWidth="1"/>
    <col min="8" max="8" width="22.875" style="0" customWidth="1"/>
    <col min="9" max="9" width="24.00390625" style="0" customWidth="1"/>
    <col min="10" max="10" width="22.00390625" style="0" customWidth="1"/>
    <col min="11" max="11" width="14.125" style="1" customWidth="1"/>
    <col min="12" max="12" width="10.625" style="0" bestFit="1" customWidth="1"/>
    <col min="15" max="15" width="12.375" style="0" customWidth="1"/>
    <col min="22" max="22" width="11.00390625" style="0" customWidth="1"/>
  </cols>
  <sheetData>
    <row r="1" spans="1:11" ht="16.5">
      <c r="A1" s="35"/>
      <c r="B1" s="35"/>
      <c r="C1" s="35"/>
      <c r="D1" s="35"/>
      <c r="E1" s="35"/>
      <c r="F1" s="35"/>
      <c r="G1" s="35"/>
      <c r="H1" s="35"/>
      <c r="I1" s="35"/>
      <c r="J1" s="35"/>
      <c r="K1" s="23"/>
    </row>
    <row r="2" spans="1:11" ht="16.5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23"/>
    </row>
    <row r="3" spans="1:11" ht="16.5" hidden="1">
      <c r="A3" s="35"/>
      <c r="B3" s="35"/>
      <c r="C3" s="35"/>
      <c r="D3" s="35"/>
      <c r="E3" s="35"/>
      <c r="F3" s="35"/>
      <c r="G3" s="35"/>
      <c r="H3" s="35"/>
      <c r="I3" s="35"/>
      <c r="J3" s="35"/>
      <c r="K3" s="23"/>
    </row>
    <row r="4" spans="1:11" ht="16.5" hidden="1">
      <c r="A4" s="35"/>
      <c r="B4" s="35"/>
      <c r="C4" s="35"/>
      <c r="D4" s="35"/>
      <c r="E4" s="35"/>
      <c r="F4" s="35"/>
      <c r="G4" s="35"/>
      <c r="H4" s="35"/>
      <c r="I4" s="35"/>
      <c r="J4" s="35"/>
      <c r="K4" s="23"/>
    </row>
    <row r="5" spans="1:11" ht="18.75">
      <c r="A5" s="41"/>
      <c r="B5" s="41"/>
      <c r="C5" s="41"/>
      <c r="D5" s="41"/>
      <c r="E5" s="41"/>
      <c r="F5" s="41"/>
      <c r="G5" s="41"/>
      <c r="H5" s="41"/>
      <c r="I5" s="41"/>
      <c r="J5" s="41"/>
      <c r="K5" s="23"/>
    </row>
    <row r="6" spans="1:22" s="3" customFormat="1" ht="18.75">
      <c r="A6" s="41"/>
      <c r="B6" s="41"/>
      <c r="C6" s="41"/>
      <c r="D6" s="41"/>
      <c r="E6" s="41"/>
      <c r="F6" s="41"/>
      <c r="G6" s="41"/>
      <c r="H6" s="41"/>
      <c r="I6" s="41"/>
      <c r="J6" s="42" t="s">
        <v>18</v>
      </c>
      <c r="K6" s="24"/>
      <c r="L6" s="2"/>
      <c r="O6"/>
      <c r="V6"/>
    </row>
    <row r="7" spans="1:22" s="3" customFormat="1" ht="18.75">
      <c r="A7" s="78" t="s">
        <v>64</v>
      </c>
      <c r="B7" s="78"/>
      <c r="C7" s="78"/>
      <c r="D7" s="78"/>
      <c r="E7" s="78"/>
      <c r="F7" s="78"/>
      <c r="G7" s="78"/>
      <c r="H7" s="78"/>
      <c r="I7" s="78"/>
      <c r="J7" s="78"/>
      <c r="K7" s="23"/>
      <c r="L7" s="2"/>
      <c r="O7"/>
      <c r="V7"/>
    </row>
    <row r="8" spans="1:22" s="3" customFormat="1" ht="18.75">
      <c r="A8" s="77"/>
      <c r="B8" s="77"/>
      <c r="C8" s="77"/>
      <c r="D8" s="77"/>
      <c r="E8" s="77"/>
      <c r="F8" s="77"/>
      <c r="G8" s="77"/>
      <c r="H8" s="77"/>
      <c r="I8" s="77"/>
      <c r="J8" s="77"/>
      <c r="K8" s="23"/>
      <c r="L8" s="2"/>
      <c r="O8"/>
      <c r="V8"/>
    </row>
    <row r="9" spans="1:22" s="3" customFormat="1" ht="18.75">
      <c r="A9" s="41"/>
      <c r="B9" s="42"/>
      <c r="C9" s="42"/>
      <c r="D9" s="42"/>
      <c r="E9" s="42"/>
      <c r="F9" s="42"/>
      <c r="G9" s="42"/>
      <c r="H9" s="41"/>
      <c r="I9" s="41"/>
      <c r="J9" s="41"/>
      <c r="K9" s="23"/>
      <c r="L9" s="2"/>
      <c r="O9"/>
      <c r="V9"/>
    </row>
    <row r="10" spans="1:22" s="3" customFormat="1" ht="18.75" hidden="1">
      <c r="A10" s="41"/>
      <c r="B10" s="41"/>
      <c r="C10" s="41"/>
      <c r="D10" s="41"/>
      <c r="E10" s="41"/>
      <c r="F10" s="41"/>
      <c r="G10" s="42"/>
      <c r="H10" s="41"/>
      <c r="I10" s="41"/>
      <c r="J10" s="41"/>
      <c r="K10" s="23"/>
      <c r="L10" s="2"/>
      <c r="O10"/>
      <c r="V10"/>
    </row>
    <row r="11" spans="1:22" s="3" customFormat="1" ht="18.75" hidden="1">
      <c r="A11" s="41"/>
      <c r="B11" s="41"/>
      <c r="C11" s="41"/>
      <c r="D11" s="41"/>
      <c r="E11" s="41"/>
      <c r="F11" s="41"/>
      <c r="G11" s="42"/>
      <c r="H11" s="41"/>
      <c r="I11" s="41"/>
      <c r="J11" s="41"/>
      <c r="K11" s="23"/>
      <c r="L11" s="2"/>
      <c r="O11"/>
      <c r="V11"/>
    </row>
    <row r="12" spans="1:22" s="3" customFormat="1" ht="18.75" hidden="1">
      <c r="A12" s="41"/>
      <c r="B12" s="41"/>
      <c r="C12" s="41"/>
      <c r="D12" s="41"/>
      <c r="E12" s="41"/>
      <c r="F12" s="41"/>
      <c r="G12" s="42"/>
      <c r="H12" s="41"/>
      <c r="I12" s="41"/>
      <c r="J12" s="41"/>
      <c r="K12" s="23"/>
      <c r="L12" s="2"/>
      <c r="O12"/>
      <c r="V12"/>
    </row>
    <row r="13" spans="1:22" s="3" customFormat="1" ht="18.75" hidden="1">
      <c r="A13" s="41"/>
      <c r="B13" s="41"/>
      <c r="C13" s="41"/>
      <c r="D13" s="41"/>
      <c r="E13" s="41"/>
      <c r="F13" s="41"/>
      <c r="G13" s="42"/>
      <c r="H13" s="41"/>
      <c r="I13" s="41" t="s">
        <v>17</v>
      </c>
      <c r="J13" s="41"/>
      <c r="K13" s="23"/>
      <c r="L13" s="2"/>
      <c r="O13"/>
      <c r="V13"/>
    </row>
    <row r="14" spans="1:22" s="3" customFormat="1" ht="18.75" hidden="1">
      <c r="A14" s="41"/>
      <c r="B14" s="41"/>
      <c r="C14" s="41"/>
      <c r="D14" s="41"/>
      <c r="E14" s="41"/>
      <c r="F14" s="41"/>
      <c r="G14" s="42"/>
      <c r="H14" s="41"/>
      <c r="I14" s="41"/>
      <c r="J14" s="41"/>
      <c r="K14" s="23"/>
      <c r="L14" s="2"/>
      <c r="O14"/>
      <c r="V14"/>
    </row>
    <row r="15" spans="1:22" s="3" customFormat="1" ht="18.75" hidden="1">
      <c r="A15" s="42"/>
      <c r="B15" s="42"/>
      <c r="C15" s="42"/>
      <c r="D15" s="42"/>
      <c r="E15" s="42"/>
      <c r="F15" s="42"/>
      <c r="G15" s="42"/>
      <c r="H15" s="41"/>
      <c r="I15" s="41"/>
      <c r="J15" s="41"/>
      <c r="K15" s="23"/>
      <c r="L15" s="2"/>
      <c r="O15"/>
      <c r="V15"/>
    </row>
    <row r="16" spans="1:22" s="3" customFormat="1" ht="18.75">
      <c r="A16" s="43" t="s">
        <v>0</v>
      </c>
      <c r="B16" s="42"/>
      <c r="C16" s="42"/>
      <c r="D16" s="43"/>
      <c r="E16" s="43"/>
      <c r="F16" s="42" t="s">
        <v>1</v>
      </c>
      <c r="G16" s="44"/>
      <c r="H16" s="45" t="s">
        <v>28</v>
      </c>
      <c r="I16" s="45" t="s">
        <v>61</v>
      </c>
      <c r="J16" s="45" t="s">
        <v>65</v>
      </c>
      <c r="K16" s="25"/>
      <c r="L16" s="2"/>
      <c r="O16"/>
      <c r="V16"/>
    </row>
    <row r="17" spans="1:22" s="3" customFormat="1" ht="18.75" hidden="1">
      <c r="A17" s="41"/>
      <c r="B17" s="41"/>
      <c r="C17" s="41"/>
      <c r="D17" s="42"/>
      <c r="E17" s="41"/>
      <c r="F17" s="42"/>
      <c r="G17" s="42"/>
      <c r="H17" s="41"/>
      <c r="I17" s="46"/>
      <c r="J17" s="41"/>
      <c r="K17" s="23"/>
      <c r="L17" s="2"/>
      <c r="O17"/>
      <c r="V17"/>
    </row>
    <row r="18" spans="1:22" s="3" customFormat="1" ht="18.75" hidden="1">
      <c r="A18" s="41"/>
      <c r="B18" s="41"/>
      <c r="C18" s="41"/>
      <c r="D18" s="42"/>
      <c r="E18" s="41"/>
      <c r="F18" s="42"/>
      <c r="G18" s="42"/>
      <c r="H18" s="41"/>
      <c r="I18" s="46"/>
      <c r="J18" s="41"/>
      <c r="K18" s="23"/>
      <c r="L18" s="2"/>
      <c r="O18"/>
      <c r="V18"/>
    </row>
    <row r="19" spans="1:22" s="3" customFormat="1" ht="18.75" hidden="1">
      <c r="A19" s="41"/>
      <c r="B19" s="41"/>
      <c r="C19" s="41"/>
      <c r="D19" s="42"/>
      <c r="E19" s="41"/>
      <c r="F19" s="42"/>
      <c r="G19" s="42"/>
      <c r="H19" s="41"/>
      <c r="I19" s="46"/>
      <c r="J19" s="41"/>
      <c r="K19" s="23"/>
      <c r="L19" s="2"/>
      <c r="O19"/>
      <c r="V19"/>
    </row>
    <row r="20" spans="1:22" s="3" customFormat="1" ht="22.5">
      <c r="A20" s="47" t="s">
        <v>2</v>
      </c>
      <c r="B20" s="47"/>
      <c r="C20" s="47"/>
      <c r="D20" s="47"/>
      <c r="E20" s="48"/>
      <c r="F20" s="47"/>
      <c r="G20" s="48"/>
      <c r="H20" s="49">
        <v>11360</v>
      </c>
      <c r="I20" s="50">
        <v>11359</v>
      </c>
      <c r="J20" s="50">
        <f>J21+J22+J23+J24+J25+J26+J27+J28+J29+J30</f>
        <v>15672</v>
      </c>
      <c r="K20" s="29"/>
      <c r="L20" s="32"/>
      <c r="M20" s="33"/>
      <c r="O20"/>
      <c r="V20"/>
    </row>
    <row r="21" spans="1:22" s="3" customFormat="1" ht="18.75">
      <c r="A21" s="51" t="s">
        <v>34</v>
      </c>
      <c r="B21" s="47"/>
      <c r="C21" s="47"/>
      <c r="D21" s="47"/>
      <c r="E21" s="48"/>
      <c r="F21" s="47"/>
      <c r="G21" s="48"/>
      <c r="H21" s="52">
        <v>2670</v>
      </c>
      <c r="I21" s="52">
        <v>2670</v>
      </c>
      <c r="J21" s="52">
        <v>3340</v>
      </c>
      <c r="K21" s="26"/>
      <c r="L21" s="6"/>
      <c r="M21" s="33"/>
      <c r="O21"/>
      <c r="V21"/>
    </row>
    <row r="22" spans="1:22" s="3" customFormat="1" ht="18.75">
      <c r="A22" s="51" t="s">
        <v>32</v>
      </c>
      <c r="B22" s="53"/>
      <c r="C22" s="53"/>
      <c r="D22" s="53"/>
      <c r="E22" s="48"/>
      <c r="F22" s="47"/>
      <c r="G22" s="48"/>
      <c r="H22" s="52">
        <v>4913</v>
      </c>
      <c r="I22" s="52">
        <v>3972</v>
      </c>
      <c r="J22" s="52">
        <v>2552</v>
      </c>
      <c r="K22" s="26"/>
      <c r="L22" s="32"/>
      <c r="M22" s="33"/>
      <c r="O22"/>
      <c r="V22"/>
    </row>
    <row r="23" spans="1:22" s="3" customFormat="1" ht="18.75">
      <c r="A23" s="51" t="s">
        <v>80</v>
      </c>
      <c r="B23" s="51"/>
      <c r="C23" s="51"/>
      <c r="D23" s="51"/>
      <c r="E23" s="48"/>
      <c r="F23" s="47"/>
      <c r="G23" s="48"/>
      <c r="H23" s="52">
        <v>917</v>
      </c>
      <c r="I23" s="52">
        <v>917</v>
      </c>
      <c r="J23" s="52">
        <v>931</v>
      </c>
      <c r="K23" s="30"/>
      <c r="L23" s="6"/>
      <c r="M23" s="33"/>
      <c r="O23"/>
      <c r="V23"/>
    </row>
    <row r="24" spans="1:22" s="3" customFormat="1" ht="18.75">
      <c r="A24" s="51" t="s">
        <v>33</v>
      </c>
      <c r="B24" s="47"/>
      <c r="C24" s="47"/>
      <c r="D24" s="47"/>
      <c r="E24" s="48"/>
      <c r="F24" s="47"/>
      <c r="G24" s="48"/>
      <c r="H24" s="52">
        <v>1847</v>
      </c>
      <c r="I24" s="52">
        <v>1847</v>
      </c>
      <c r="J24" s="52">
        <v>2485</v>
      </c>
      <c r="K24" s="30"/>
      <c r="L24" s="2"/>
      <c r="O24"/>
      <c r="V24"/>
    </row>
    <row r="25" spans="1:22" s="3" customFormat="1" ht="18.75">
      <c r="A25" s="51" t="s">
        <v>37</v>
      </c>
      <c r="B25" s="47"/>
      <c r="C25" s="47"/>
      <c r="D25" s="47"/>
      <c r="E25" s="48"/>
      <c r="F25" s="47"/>
      <c r="G25" s="48"/>
      <c r="H25" s="52">
        <v>0</v>
      </c>
      <c r="I25" s="52">
        <v>0</v>
      </c>
      <c r="J25" s="52">
        <v>0</v>
      </c>
      <c r="K25" s="30"/>
      <c r="L25" s="2"/>
      <c r="O25"/>
      <c r="V25"/>
    </row>
    <row r="26" spans="1:22" s="3" customFormat="1" ht="18.75">
      <c r="A26" s="51" t="s">
        <v>35</v>
      </c>
      <c r="B26" s="47"/>
      <c r="C26" s="47"/>
      <c r="D26" s="47"/>
      <c r="E26" s="48"/>
      <c r="F26" s="47"/>
      <c r="G26" s="48"/>
      <c r="H26" s="52">
        <v>1013</v>
      </c>
      <c r="I26" s="52">
        <v>1953</v>
      </c>
      <c r="J26" s="52">
        <v>6364</v>
      </c>
      <c r="K26" s="30"/>
      <c r="L26" s="2"/>
      <c r="O26"/>
      <c r="V26"/>
    </row>
    <row r="27" spans="1:22" s="3" customFormat="1" ht="18.75">
      <c r="A27" s="51" t="s">
        <v>38</v>
      </c>
      <c r="B27" s="47"/>
      <c r="C27" s="47"/>
      <c r="D27" s="47"/>
      <c r="E27" s="48"/>
      <c r="F27" s="47"/>
      <c r="G27" s="48"/>
      <c r="H27" s="52">
        <v>0</v>
      </c>
      <c r="I27" s="52">
        <v>0</v>
      </c>
      <c r="J27" s="52">
        <v>0</v>
      </c>
      <c r="K27" s="26"/>
      <c r="L27" s="2"/>
      <c r="O27"/>
      <c r="V27"/>
    </row>
    <row r="28" spans="1:22" s="3" customFormat="1" ht="18.75">
      <c r="A28" s="51" t="s">
        <v>39</v>
      </c>
      <c r="B28" s="47"/>
      <c r="C28" s="47"/>
      <c r="D28" s="47"/>
      <c r="E28" s="48"/>
      <c r="F28" s="47"/>
      <c r="G28" s="48"/>
      <c r="H28" s="52">
        <v>0</v>
      </c>
      <c r="I28" s="52">
        <v>0</v>
      </c>
      <c r="J28" s="52">
        <v>0</v>
      </c>
      <c r="K28" s="26"/>
      <c r="L28" s="2"/>
      <c r="O28"/>
      <c r="V28"/>
    </row>
    <row r="29" spans="1:22" s="3" customFormat="1" ht="18.75">
      <c r="A29" s="51" t="s">
        <v>40</v>
      </c>
      <c r="B29" s="47"/>
      <c r="C29" s="47"/>
      <c r="D29" s="47"/>
      <c r="E29" s="48"/>
      <c r="F29" s="47"/>
      <c r="G29" s="48"/>
      <c r="H29" s="52">
        <v>0</v>
      </c>
      <c r="I29" s="52">
        <v>0</v>
      </c>
      <c r="J29" s="52">
        <v>0</v>
      </c>
      <c r="K29" s="26"/>
      <c r="L29" s="2"/>
      <c r="O29"/>
      <c r="V29"/>
    </row>
    <row r="30" spans="1:22" s="3" customFormat="1" ht="18.75">
      <c r="A30" s="51" t="s">
        <v>23</v>
      </c>
      <c r="B30" s="47"/>
      <c r="C30" s="47"/>
      <c r="D30" s="47"/>
      <c r="E30" s="48"/>
      <c r="F30" s="47"/>
      <c r="G30" s="48"/>
      <c r="H30" s="52">
        <v>0</v>
      </c>
      <c r="I30" s="52">
        <v>0</v>
      </c>
      <c r="J30" s="52">
        <v>0</v>
      </c>
      <c r="K30" s="26"/>
      <c r="L30" s="2"/>
      <c r="O30"/>
      <c r="V30"/>
    </row>
    <row r="31" spans="1:22" s="3" customFormat="1" ht="21">
      <c r="A31" s="55"/>
      <c r="B31" s="55"/>
      <c r="C31" s="55"/>
      <c r="D31" s="48"/>
      <c r="E31" s="48"/>
      <c r="F31" s="47"/>
      <c r="G31" s="48"/>
      <c r="H31" s="49"/>
      <c r="I31" s="56"/>
      <c r="J31" s="56" t="s">
        <v>78</v>
      </c>
      <c r="K31" s="31"/>
      <c r="L31" s="2"/>
      <c r="O31"/>
      <c r="V31"/>
    </row>
    <row r="32" spans="1:22" s="3" customFormat="1" ht="21">
      <c r="A32" s="42" t="s">
        <v>41</v>
      </c>
      <c r="B32" s="42"/>
      <c r="C32" s="42"/>
      <c r="D32" s="42"/>
      <c r="E32" s="42"/>
      <c r="F32" s="42"/>
      <c r="G32" s="41"/>
      <c r="H32" s="49">
        <v>17200</v>
      </c>
      <c r="I32" s="49">
        <v>17200</v>
      </c>
      <c r="J32" s="49">
        <v>18900</v>
      </c>
      <c r="K32" s="29"/>
      <c r="L32" s="2"/>
      <c r="O32"/>
      <c r="V32"/>
    </row>
    <row r="33" spans="1:22" s="3" customFormat="1" ht="18.75">
      <c r="A33" s="51" t="s">
        <v>3</v>
      </c>
      <c r="B33" s="51"/>
      <c r="C33" s="51"/>
      <c r="D33" s="51"/>
      <c r="E33" s="51"/>
      <c r="F33" s="51"/>
      <c r="G33" s="51"/>
      <c r="H33" s="52">
        <v>8200</v>
      </c>
      <c r="I33" s="52">
        <v>8200</v>
      </c>
      <c r="J33" s="52">
        <v>10000</v>
      </c>
      <c r="K33" s="26"/>
      <c r="L33" s="2"/>
      <c r="O33"/>
      <c r="V33"/>
    </row>
    <row r="34" spans="1:22" s="3" customFormat="1" ht="18.75">
      <c r="A34" s="51" t="s">
        <v>4</v>
      </c>
      <c r="B34" s="51"/>
      <c r="C34" s="51"/>
      <c r="D34" s="51"/>
      <c r="E34" s="51"/>
      <c r="F34" s="51"/>
      <c r="G34" s="51"/>
      <c r="H34" s="52">
        <v>0</v>
      </c>
      <c r="I34" s="52">
        <v>0</v>
      </c>
      <c r="J34" s="52">
        <v>0</v>
      </c>
      <c r="K34" s="26"/>
      <c r="L34" s="2"/>
      <c r="O34"/>
      <c r="V34"/>
    </row>
    <row r="35" spans="1:22" s="3" customFormat="1" ht="18.75">
      <c r="A35" s="51" t="s">
        <v>19</v>
      </c>
      <c r="B35" s="51"/>
      <c r="C35" s="51"/>
      <c r="D35" s="51"/>
      <c r="E35" s="51"/>
      <c r="F35" s="51"/>
      <c r="G35" s="51"/>
      <c r="H35" s="52">
        <v>5000</v>
      </c>
      <c r="I35" s="52">
        <v>5000</v>
      </c>
      <c r="J35" s="52">
        <v>5000</v>
      </c>
      <c r="K35" s="26"/>
      <c r="L35" s="2"/>
      <c r="O35"/>
      <c r="V35"/>
    </row>
    <row r="36" spans="1:22" s="3" customFormat="1" ht="18.75">
      <c r="A36" s="51" t="s">
        <v>5</v>
      </c>
      <c r="B36" s="46"/>
      <c r="C36" s="46"/>
      <c r="D36" s="51"/>
      <c r="E36" s="46"/>
      <c r="F36" s="51"/>
      <c r="G36" s="51"/>
      <c r="H36" s="52">
        <v>3000</v>
      </c>
      <c r="I36" s="52">
        <v>3000</v>
      </c>
      <c r="J36" s="52">
        <v>2500</v>
      </c>
      <c r="K36" s="26"/>
      <c r="L36" s="2"/>
      <c r="O36"/>
      <c r="V36"/>
    </row>
    <row r="37" spans="1:22" s="3" customFormat="1" ht="18.75" hidden="1">
      <c r="A37" s="41"/>
      <c r="B37" s="41"/>
      <c r="C37" s="41"/>
      <c r="D37" s="41"/>
      <c r="E37" s="41"/>
      <c r="F37" s="41"/>
      <c r="G37" s="41"/>
      <c r="H37" s="52"/>
      <c r="I37" s="52"/>
      <c r="J37" s="52">
        <f>SUM(J21:J34)</f>
        <v>44572</v>
      </c>
      <c r="K37" s="30"/>
      <c r="L37" s="2"/>
      <c r="O37"/>
      <c r="V37"/>
    </row>
    <row r="38" spans="1:22" s="3" customFormat="1" ht="18.75">
      <c r="A38" s="51" t="s">
        <v>22</v>
      </c>
      <c r="B38" s="46"/>
      <c r="C38" s="41"/>
      <c r="D38" s="41"/>
      <c r="E38" s="41"/>
      <c r="F38" s="41"/>
      <c r="G38" s="53"/>
      <c r="H38" s="52">
        <v>600</v>
      </c>
      <c r="I38" s="52">
        <v>600</v>
      </c>
      <c r="J38" s="52">
        <v>800</v>
      </c>
      <c r="K38" s="26"/>
      <c r="L38" s="2"/>
      <c r="O38"/>
      <c r="V38"/>
    </row>
    <row r="39" spans="1:22" s="3" customFormat="1" ht="18.75">
      <c r="A39" s="51" t="s">
        <v>6</v>
      </c>
      <c r="B39" s="41"/>
      <c r="C39" s="41"/>
      <c r="D39" s="41"/>
      <c r="E39" s="41"/>
      <c r="F39" s="41"/>
      <c r="G39" s="51"/>
      <c r="H39" s="52">
        <v>400</v>
      </c>
      <c r="I39" s="52">
        <v>400</v>
      </c>
      <c r="J39" s="52">
        <v>500</v>
      </c>
      <c r="K39" s="26"/>
      <c r="L39" s="2"/>
      <c r="O39"/>
      <c r="V39"/>
    </row>
    <row r="40" spans="1:22" s="3" customFormat="1" ht="18.75">
      <c r="A40" s="51" t="s">
        <v>63</v>
      </c>
      <c r="B40" s="41"/>
      <c r="C40" s="41"/>
      <c r="D40" s="41"/>
      <c r="E40" s="41"/>
      <c r="F40" s="41"/>
      <c r="G40" s="51"/>
      <c r="H40" s="52">
        <v>0</v>
      </c>
      <c r="I40" s="52">
        <v>0</v>
      </c>
      <c r="J40" s="52">
        <v>0</v>
      </c>
      <c r="K40" s="30"/>
      <c r="L40" s="2"/>
      <c r="O40"/>
      <c r="V40"/>
    </row>
    <row r="41" spans="1:22" s="3" customFormat="1" ht="18.75">
      <c r="A41" s="51" t="s">
        <v>42</v>
      </c>
      <c r="B41" s="41"/>
      <c r="C41" s="41"/>
      <c r="D41" s="41"/>
      <c r="E41" s="41"/>
      <c r="F41" s="51"/>
      <c r="G41" s="51"/>
      <c r="H41" s="52">
        <v>0</v>
      </c>
      <c r="I41" s="52">
        <v>0</v>
      </c>
      <c r="J41" s="52">
        <v>100</v>
      </c>
      <c r="K41" s="30"/>
      <c r="L41" s="2"/>
      <c r="O41"/>
      <c r="V41"/>
    </row>
    <row r="42" spans="1:22" s="3" customFormat="1" ht="18.75">
      <c r="A42" s="51" t="s">
        <v>24</v>
      </c>
      <c r="B42" s="46"/>
      <c r="C42" s="41"/>
      <c r="D42" s="41"/>
      <c r="E42" s="41"/>
      <c r="F42" s="41"/>
      <c r="G42" s="53"/>
      <c r="H42" s="52">
        <v>0</v>
      </c>
      <c r="I42" s="52">
        <v>0</v>
      </c>
      <c r="J42" s="52">
        <v>0</v>
      </c>
      <c r="K42" s="30"/>
      <c r="L42" s="2"/>
      <c r="O42"/>
      <c r="V42"/>
    </row>
    <row r="43" spans="1:22" s="3" customFormat="1" ht="18">
      <c r="A43" s="57"/>
      <c r="B43" s="57"/>
      <c r="C43" s="57"/>
      <c r="D43" s="57"/>
      <c r="E43" s="57"/>
      <c r="F43" s="57"/>
      <c r="G43" s="57"/>
      <c r="H43" s="57"/>
      <c r="I43" s="58"/>
      <c r="J43" s="58" t="s">
        <v>77</v>
      </c>
      <c r="K43" s="27"/>
      <c r="L43" s="2"/>
      <c r="O43"/>
      <c r="V43"/>
    </row>
    <row r="44" spans="1:22" s="3" customFormat="1" ht="21">
      <c r="A44" s="47" t="s">
        <v>48</v>
      </c>
      <c r="B44" s="41"/>
      <c r="C44" s="41"/>
      <c r="D44" s="41"/>
      <c r="E44" s="41"/>
      <c r="F44" s="41"/>
      <c r="G44" s="48"/>
      <c r="H44" s="49">
        <v>74514</v>
      </c>
      <c r="I44" s="49">
        <f>SUM(I46:I59)</f>
        <v>80645</v>
      </c>
      <c r="J44" s="49">
        <v>110523</v>
      </c>
      <c r="K44" s="31"/>
      <c r="L44" s="12"/>
      <c r="M44" s="12"/>
      <c r="O44"/>
      <c r="V44"/>
    </row>
    <row r="45" spans="1:22" s="3" customFormat="1" ht="21">
      <c r="A45" s="51" t="s">
        <v>70</v>
      </c>
      <c r="B45" s="46"/>
      <c r="C45" s="46"/>
      <c r="D45" s="41"/>
      <c r="E45" s="41"/>
      <c r="F45" s="41"/>
      <c r="G45" s="48"/>
      <c r="H45" s="49"/>
      <c r="I45" s="49"/>
      <c r="J45" s="52">
        <v>39571</v>
      </c>
      <c r="K45" s="29"/>
      <c r="L45" s="12"/>
      <c r="M45" s="12"/>
      <c r="O45"/>
      <c r="V45"/>
    </row>
    <row r="46" spans="1:22" s="3" customFormat="1" ht="18.75">
      <c r="A46" s="51" t="s">
        <v>66</v>
      </c>
      <c r="B46" s="46"/>
      <c r="C46" s="46"/>
      <c r="D46" s="59"/>
      <c r="E46" s="43"/>
      <c r="F46" s="47"/>
      <c r="G46" s="60"/>
      <c r="H46" s="52">
        <v>25173</v>
      </c>
      <c r="I46" s="52">
        <v>27556</v>
      </c>
      <c r="J46" s="52">
        <v>13244</v>
      </c>
      <c r="K46" s="29"/>
      <c r="L46" s="12"/>
      <c r="M46" s="12"/>
      <c r="N46" s="14"/>
      <c r="O46"/>
      <c r="V46"/>
    </row>
    <row r="47" spans="1:22" s="3" customFormat="1" ht="18.75">
      <c r="A47" s="51" t="s">
        <v>67</v>
      </c>
      <c r="B47" s="46"/>
      <c r="C47" s="46"/>
      <c r="D47" s="59"/>
      <c r="E47" s="43"/>
      <c r="F47" s="47"/>
      <c r="G47" s="60"/>
      <c r="H47" s="52">
        <v>0</v>
      </c>
      <c r="I47" s="52">
        <v>0</v>
      </c>
      <c r="J47" s="52">
        <v>1238</v>
      </c>
      <c r="K47" s="29"/>
      <c r="L47" s="12"/>
      <c r="M47" s="12"/>
      <c r="N47" s="14"/>
      <c r="O47"/>
      <c r="V47"/>
    </row>
    <row r="48" spans="1:22" s="3" customFormat="1" ht="18.75">
      <c r="A48" s="51" t="s">
        <v>73</v>
      </c>
      <c r="B48" s="46"/>
      <c r="C48" s="46"/>
      <c r="D48" s="59"/>
      <c r="E48" s="43"/>
      <c r="F48" s="47"/>
      <c r="G48" s="60"/>
      <c r="H48" s="52">
        <v>0</v>
      </c>
      <c r="I48" s="52">
        <v>0</v>
      </c>
      <c r="J48" s="52">
        <v>4000</v>
      </c>
      <c r="K48" s="29"/>
      <c r="L48" s="12"/>
      <c r="M48" s="12"/>
      <c r="N48" s="14"/>
      <c r="O48"/>
      <c r="V48"/>
    </row>
    <row r="49" spans="1:22" s="3" customFormat="1" ht="18.75">
      <c r="A49" s="51" t="s">
        <v>51</v>
      </c>
      <c r="B49" s="46"/>
      <c r="C49" s="46"/>
      <c r="D49" s="59"/>
      <c r="E49" s="61"/>
      <c r="F49" s="62"/>
      <c r="G49" s="60"/>
      <c r="H49" s="52">
        <v>14592</v>
      </c>
      <c r="I49" s="52">
        <v>14592</v>
      </c>
      <c r="J49" s="52">
        <v>18572</v>
      </c>
      <c r="K49" s="29"/>
      <c r="L49" s="12"/>
      <c r="M49" s="12"/>
      <c r="N49" s="14"/>
      <c r="O49"/>
      <c r="V49"/>
    </row>
    <row r="50" spans="1:22" s="3" customFormat="1" ht="18.75">
      <c r="A50" s="51" t="s">
        <v>43</v>
      </c>
      <c r="B50" s="62"/>
      <c r="C50" s="62"/>
      <c r="D50" s="62"/>
      <c r="E50" s="62"/>
      <c r="F50" s="62"/>
      <c r="G50" s="62"/>
      <c r="H50" s="52">
        <v>2340</v>
      </c>
      <c r="I50" s="52">
        <v>2340</v>
      </c>
      <c r="J50" s="52">
        <v>2296</v>
      </c>
      <c r="K50" s="29"/>
      <c r="L50" s="12"/>
      <c r="M50" s="12"/>
      <c r="N50" s="14"/>
      <c r="O50" s="14"/>
      <c r="P50" s="14"/>
      <c r="V50"/>
    </row>
    <row r="51" spans="1:22" s="3" customFormat="1" ht="18.75">
      <c r="A51" s="51" t="s">
        <v>71</v>
      </c>
      <c r="B51" s="62"/>
      <c r="C51" s="62"/>
      <c r="D51" s="62"/>
      <c r="E51" s="62"/>
      <c r="F51" s="62"/>
      <c r="G51" s="62"/>
      <c r="H51" s="52">
        <v>0</v>
      </c>
      <c r="I51" s="52">
        <v>0</v>
      </c>
      <c r="J51" s="52">
        <v>1629</v>
      </c>
      <c r="K51" s="29"/>
      <c r="L51" s="12"/>
      <c r="M51" s="12"/>
      <c r="N51" s="14"/>
      <c r="O51" s="14"/>
      <c r="P51" s="14"/>
      <c r="V51"/>
    </row>
    <row r="52" spans="1:22" s="3" customFormat="1" ht="18.75">
      <c r="A52" s="51" t="s">
        <v>50</v>
      </c>
      <c r="B52" s="51"/>
      <c r="C52" s="51"/>
      <c r="D52" s="51"/>
      <c r="E52" s="53"/>
      <c r="F52" s="53"/>
      <c r="G52" s="51"/>
      <c r="H52" s="52">
        <v>10506</v>
      </c>
      <c r="I52" s="52">
        <v>10506</v>
      </c>
      <c r="J52" s="52">
        <v>12917</v>
      </c>
      <c r="K52" s="29"/>
      <c r="L52" s="12"/>
      <c r="M52" s="12"/>
      <c r="N52" s="14"/>
      <c r="O52" s="14"/>
      <c r="P52" s="14"/>
      <c r="V52"/>
    </row>
    <row r="53" spans="1:22" s="3" customFormat="1" ht="18.75">
      <c r="A53" s="51" t="s">
        <v>44</v>
      </c>
      <c r="B53" s="51"/>
      <c r="C53" s="51"/>
      <c r="D53" s="51"/>
      <c r="E53" s="47"/>
      <c r="F53" s="47"/>
      <c r="G53" s="62"/>
      <c r="H53" s="52">
        <v>14000</v>
      </c>
      <c r="I53" s="52">
        <v>14010</v>
      </c>
      <c r="J53" s="52">
        <v>10651</v>
      </c>
      <c r="K53" s="29"/>
      <c r="L53" s="12"/>
      <c r="M53" s="12"/>
      <c r="N53" s="14"/>
      <c r="O53" s="14"/>
      <c r="P53" s="14"/>
      <c r="V53"/>
    </row>
    <row r="54" spans="1:22" s="3" customFormat="1" ht="18.75">
      <c r="A54" s="51" t="s">
        <v>45</v>
      </c>
      <c r="B54" s="53"/>
      <c r="C54" s="53"/>
      <c r="D54" s="53"/>
      <c r="E54" s="53"/>
      <c r="F54" s="53"/>
      <c r="G54" s="51"/>
      <c r="H54" s="52">
        <v>5599</v>
      </c>
      <c r="I54" s="52">
        <v>5599</v>
      </c>
      <c r="J54" s="52">
        <v>4028</v>
      </c>
      <c r="K54" s="29"/>
      <c r="L54" s="12"/>
      <c r="M54" s="12"/>
      <c r="N54" s="14"/>
      <c r="O54" s="14"/>
      <c r="P54" s="14"/>
      <c r="V54"/>
    </row>
    <row r="55" spans="1:22" s="3" customFormat="1" ht="18.75">
      <c r="A55" s="51" t="s">
        <v>46</v>
      </c>
      <c r="B55" s="53"/>
      <c r="C55" s="53"/>
      <c r="D55" s="53"/>
      <c r="E55" s="53"/>
      <c r="F55" s="53"/>
      <c r="G55" s="51"/>
      <c r="H55" s="52">
        <v>720</v>
      </c>
      <c r="I55" s="52">
        <v>720</v>
      </c>
      <c r="J55" s="52">
        <v>830</v>
      </c>
      <c r="K55" s="29"/>
      <c r="L55" s="12"/>
      <c r="M55" s="12"/>
      <c r="N55" s="14"/>
      <c r="O55" s="14"/>
      <c r="P55" s="14"/>
      <c r="V55"/>
    </row>
    <row r="56" spans="1:22" s="3" customFormat="1" ht="18.75">
      <c r="A56" s="51" t="s">
        <v>68</v>
      </c>
      <c r="B56" s="53"/>
      <c r="C56" s="53"/>
      <c r="D56" s="53"/>
      <c r="E56" s="53"/>
      <c r="F56" s="53"/>
      <c r="G56" s="51"/>
      <c r="H56" s="52">
        <v>1436</v>
      </c>
      <c r="I56" s="52">
        <v>1436</v>
      </c>
      <c r="J56" s="52">
        <v>1411</v>
      </c>
      <c r="K56" s="29"/>
      <c r="L56" s="12"/>
      <c r="M56" s="12"/>
      <c r="N56" s="14"/>
      <c r="O56" s="14"/>
      <c r="P56" s="14"/>
      <c r="V56"/>
    </row>
    <row r="57" spans="1:22" s="3" customFormat="1" ht="18.75">
      <c r="A57" s="51" t="s">
        <v>72</v>
      </c>
      <c r="B57" s="53"/>
      <c r="C57" s="53"/>
      <c r="D57" s="53"/>
      <c r="E57" s="53"/>
      <c r="F57" s="53"/>
      <c r="G57" s="51"/>
      <c r="H57" s="52">
        <v>148</v>
      </c>
      <c r="I57" s="52">
        <v>1110</v>
      </c>
      <c r="J57" s="52">
        <v>136</v>
      </c>
      <c r="K57" s="29"/>
      <c r="L57" s="12"/>
      <c r="M57" s="12"/>
      <c r="N57" s="14"/>
      <c r="O57" s="14"/>
      <c r="P57" s="14"/>
      <c r="V57"/>
    </row>
    <row r="58" spans="1:22" s="3" customFormat="1" ht="18.75">
      <c r="A58" s="51" t="s">
        <v>47</v>
      </c>
      <c r="B58" s="53"/>
      <c r="C58" s="53"/>
      <c r="D58" s="53"/>
      <c r="E58" s="53"/>
      <c r="F58" s="53"/>
      <c r="G58" s="51"/>
      <c r="H58" s="52">
        <v>0</v>
      </c>
      <c r="I58" s="52">
        <v>893</v>
      </c>
      <c r="J58" s="52">
        <v>0</v>
      </c>
      <c r="K58" s="29"/>
      <c r="L58" s="12"/>
      <c r="M58" s="13"/>
      <c r="N58" s="14"/>
      <c r="O58" s="14"/>
      <c r="P58" s="14"/>
      <c r="V58"/>
    </row>
    <row r="59" spans="1:22" s="3" customFormat="1" ht="18.75">
      <c r="A59" s="51" t="s">
        <v>49</v>
      </c>
      <c r="B59" s="46"/>
      <c r="C59" s="63"/>
      <c r="D59" s="46"/>
      <c r="E59" s="46"/>
      <c r="F59" s="46"/>
      <c r="G59" s="51"/>
      <c r="H59" s="52">
        <v>0</v>
      </c>
      <c r="I59" s="52">
        <v>1883</v>
      </c>
      <c r="J59" s="52">
        <v>0</v>
      </c>
      <c r="K59" s="29"/>
      <c r="L59" s="12"/>
      <c r="M59" s="13"/>
      <c r="N59" s="14"/>
      <c r="O59" s="14"/>
      <c r="P59" s="14"/>
      <c r="V59"/>
    </row>
    <row r="60" spans="1:22" s="3" customFormat="1" ht="18.75">
      <c r="A60" s="51"/>
      <c r="B60" s="46"/>
      <c r="C60" s="63"/>
      <c r="D60" s="46"/>
      <c r="E60" s="46"/>
      <c r="F60" s="46"/>
      <c r="G60" s="51"/>
      <c r="H60" s="52"/>
      <c r="I60" s="64"/>
      <c r="J60" s="64"/>
      <c r="K60" s="29"/>
      <c r="L60" s="12"/>
      <c r="M60" s="13"/>
      <c r="N60" s="14"/>
      <c r="O60" s="14"/>
      <c r="P60" s="14"/>
      <c r="V60"/>
    </row>
    <row r="61" spans="1:22" s="3" customFormat="1" ht="21">
      <c r="A61" s="47" t="s">
        <v>54</v>
      </c>
      <c r="B61" s="41"/>
      <c r="C61" s="41"/>
      <c r="D61" s="41"/>
      <c r="E61" s="41"/>
      <c r="F61" s="41"/>
      <c r="G61" s="48"/>
      <c r="H61" s="49">
        <v>0</v>
      </c>
      <c r="I61" s="49">
        <v>236</v>
      </c>
      <c r="J61" s="49">
        <v>0</v>
      </c>
      <c r="K61" s="29"/>
      <c r="L61" s="12"/>
      <c r="M61" s="13"/>
      <c r="N61" s="14"/>
      <c r="O61" s="14"/>
      <c r="P61" s="14"/>
      <c r="V61"/>
    </row>
    <row r="62" spans="1:22" s="3" customFormat="1" ht="18.75">
      <c r="A62" s="51" t="s">
        <v>55</v>
      </c>
      <c r="B62" s="51"/>
      <c r="C62" s="51"/>
      <c r="D62" s="51"/>
      <c r="E62" s="62"/>
      <c r="F62" s="62"/>
      <c r="G62" s="62"/>
      <c r="H62" s="52">
        <v>0</v>
      </c>
      <c r="I62" s="56">
        <v>107</v>
      </c>
      <c r="J62" s="52">
        <v>0</v>
      </c>
      <c r="K62" s="29"/>
      <c r="L62" s="12"/>
      <c r="M62" s="16"/>
      <c r="N62" s="14"/>
      <c r="O62" s="14"/>
      <c r="P62" s="14"/>
      <c r="V62"/>
    </row>
    <row r="63" spans="1:22" s="3" customFormat="1" ht="18.75">
      <c r="A63" s="46" t="s">
        <v>56</v>
      </c>
      <c r="B63" s="46"/>
      <c r="C63" s="46"/>
      <c r="D63" s="65"/>
      <c r="E63" s="65"/>
      <c r="F63" s="65"/>
      <c r="G63" s="57"/>
      <c r="H63" s="52">
        <v>0</v>
      </c>
      <c r="I63" s="56">
        <v>129</v>
      </c>
      <c r="J63" s="66">
        <v>0</v>
      </c>
      <c r="K63" s="29"/>
      <c r="L63" s="13"/>
      <c r="M63" s="14"/>
      <c r="N63" s="14"/>
      <c r="O63" s="14"/>
      <c r="P63" s="14"/>
      <c r="V63"/>
    </row>
    <row r="64" spans="1:22" s="3" customFormat="1" ht="18.75" hidden="1">
      <c r="A64" s="51"/>
      <c r="B64" s="46"/>
      <c r="C64" s="46"/>
      <c r="D64" s="46"/>
      <c r="E64" s="46"/>
      <c r="F64" s="51"/>
      <c r="G64" s="51"/>
      <c r="H64" s="52"/>
      <c r="I64" s="58"/>
      <c r="J64" s="58"/>
      <c r="K64" s="29"/>
      <c r="L64" s="14"/>
      <c r="M64" s="14"/>
      <c r="N64" s="14"/>
      <c r="O64" s="14"/>
      <c r="P64" s="14"/>
      <c r="V64"/>
    </row>
    <row r="65" spans="1:22" s="3" customFormat="1" ht="18.75" hidden="1">
      <c r="A65" s="51"/>
      <c r="B65" s="46"/>
      <c r="C65" s="46"/>
      <c r="D65" s="46"/>
      <c r="E65" s="46"/>
      <c r="F65" s="51"/>
      <c r="G65" s="51"/>
      <c r="H65" s="52"/>
      <c r="I65" s="58"/>
      <c r="J65" s="58"/>
      <c r="K65" s="29"/>
      <c r="L65" s="14"/>
      <c r="M65" s="14"/>
      <c r="N65" s="14"/>
      <c r="O65" s="14"/>
      <c r="P65" s="14"/>
      <c r="V65"/>
    </row>
    <row r="66" spans="1:22" s="3" customFormat="1" ht="18.75" hidden="1">
      <c r="A66" s="42"/>
      <c r="B66" s="42"/>
      <c r="C66" s="42"/>
      <c r="D66" s="42"/>
      <c r="E66" s="42"/>
      <c r="F66" s="42"/>
      <c r="G66" s="42"/>
      <c r="H66" s="42"/>
      <c r="I66" s="58"/>
      <c r="J66" s="58"/>
      <c r="K66" s="29"/>
      <c r="L66" s="14"/>
      <c r="M66" s="14"/>
      <c r="N66" s="14"/>
      <c r="O66" s="14"/>
      <c r="P66" s="14"/>
      <c r="V66"/>
    </row>
    <row r="67" spans="1:22" s="3" customFormat="1" ht="18.75" hidden="1">
      <c r="A67" s="42"/>
      <c r="B67" s="42"/>
      <c r="C67" s="42"/>
      <c r="D67" s="42"/>
      <c r="E67" s="42"/>
      <c r="F67" s="42"/>
      <c r="G67" s="42"/>
      <c r="H67" s="42"/>
      <c r="I67" s="58"/>
      <c r="J67" s="58"/>
      <c r="K67" s="29"/>
      <c r="L67" s="14"/>
      <c r="M67" s="14"/>
      <c r="N67" s="14"/>
      <c r="O67" s="14"/>
      <c r="P67" s="14"/>
      <c r="V67"/>
    </row>
    <row r="68" spans="1:22" s="3" customFormat="1" ht="18.75" hidden="1">
      <c r="A68" s="42"/>
      <c r="B68" s="42"/>
      <c r="C68" s="42"/>
      <c r="D68" s="42"/>
      <c r="E68" s="42"/>
      <c r="F68" s="42"/>
      <c r="G68" s="42"/>
      <c r="H68" s="42"/>
      <c r="I68" s="58"/>
      <c r="J68" s="58"/>
      <c r="K68" s="29"/>
      <c r="L68" s="14"/>
      <c r="M68" s="14"/>
      <c r="N68" s="14"/>
      <c r="O68" s="14"/>
      <c r="P68" s="14"/>
      <c r="V68"/>
    </row>
    <row r="69" spans="1:22" s="3" customFormat="1" ht="18.75" hidden="1">
      <c r="A69" s="51"/>
      <c r="B69" s="46"/>
      <c r="C69" s="46"/>
      <c r="D69" s="46"/>
      <c r="E69" s="46"/>
      <c r="F69" s="51"/>
      <c r="G69" s="51"/>
      <c r="H69" s="52"/>
      <c r="I69" s="58"/>
      <c r="J69" s="58"/>
      <c r="K69" s="29"/>
      <c r="L69" s="14"/>
      <c r="M69" s="14"/>
      <c r="N69" s="14"/>
      <c r="O69" s="14"/>
      <c r="P69" s="14"/>
      <c r="V69"/>
    </row>
    <row r="70" spans="1:22" s="3" customFormat="1" ht="18.75" hidden="1">
      <c r="A70" s="62"/>
      <c r="B70" s="65"/>
      <c r="C70" s="65"/>
      <c r="D70" s="65"/>
      <c r="E70" s="65"/>
      <c r="F70" s="62"/>
      <c r="G70" s="62"/>
      <c r="H70" s="67"/>
      <c r="I70" s="58"/>
      <c r="J70" s="58"/>
      <c r="K70" s="29"/>
      <c r="L70" s="14"/>
      <c r="M70" s="14"/>
      <c r="N70" s="14"/>
      <c r="O70" s="14"/>
      <c r="P70" s="14"/>
      <c r="V70"/>
    </row>
    <row r="71" spans="1:22" s="3" customFormat="1" ht="21">
      <c r="A71" s="47"/>
      <c r="B71" s="46"/>
      <c r="C71" s="46"/>
      <c r="D71" s="41"/>
      <c r="E71" s="41"/>
      <c r="F71" s="41"/>
      <c r="G71" s="51"/>
      <c r="H71" s="49"/>
      <c r="I71" s="58"/>
      <c r="J71" s="58"/>
      <c r="K71" s="29"/>
      <c r="L71" s="15"/>
      <c r="M71" s="15"/>
      <c r="N71" s="14"/>
      <c r="O71" s="14"/>
      <c r="P71" s="14"/>
      <c r="V71"/>
    </row>
    <row r="72" spans="1:22" s="3" customFormat="1" ht="18.75" hidden="1">
      <c r="A72" s="41"/>
      <c r="B72" s="41"/>
      <c r="C72" s="41"/>
      <c r="D72" s="41"/>
      <c r="E72" s="41"/>
      <c r="F72" s="51"/>
      <c r="G72" s="51"/>
      <c r="H72" s="67"/>
      <c r="I72" s="58"/>
      <c r="J72" s="58"/>
      <c r="K72" s="29" t="e">
        <f aca="true" t="shared" si="0" ref="K72:K84">J72/I72</f>
        <v>#DIV/0!</v>
      </c>
      <c r="L72" s="14"/>
      <c r="M72" s="14"/>
      <c r="N72" s="14"/>
      <c r="O72" s="14"/>
      <c r="P72" s="14"/>
      <c r="V72"/>
    </row>
    <row r="73" spans="1:22" s="3" customFormat="1" ht="18.75" hidden="1">
      <c r="A73" s="41"/>
      <c r="B73" s="41"/>
      <c r="C73" s="41"/>
      <c r="D73" s="41"/>
      <c r="E73" s="41"/>
      <c r="F73" s="51"/>
      <c r="G73" s="51"/>
      <c r="H73" s="67"/>
      <c r="I73" s="58"/>
      <c r="J73" s="58"/>
      <c r="K73" s="29" t="e">
        <f t="shared" si="0"/>
        <v>#DIV/0!</v>
      </c>
      <c r="L73" s="14"/>
      <c r="M73" s="14"/>
      <c r="N73" s="14"/>
      <c r="O73" s="14"/>
      <c r="P73" s="14"/>
      <c r="V73"/>
    </row>
    <row r="74" spans="1:22" s="3" customFormat="1" ht="18.75" hidden="1">
      <c r="A74" s="41"/>
      <c r="B74" s="41"/>
      <c r="C74" s="41"/>
      <c r="D74" s="41"/>
      <c r="E74" s="41"/>
      <c r="F74" s="51"/>
      <c r="G74" s="51"/>
      <c r="H74" s="67"/>
      <c r="I74" s="58"/>
      <c r="J74" s="58"/>
      <c r="K74" s="29" t="e">
        <f t="shared" si="0"/>
        <v>#DIV/0!</v>
      </c>
      <c r="L74" s="14"/>
      <c r="M74" s="14"/>
      <c r="N74" s="14"/>
      <c r="O74" s="14"/>
      <c r="P74" s="14"/>
      <c r="V74"/>
    </row>
    <row r="75" spans="1:22" s="3" customFormat="1" ht="18.75" hidden="1">
      <c r="A75" s="41"/>
      <c r="B75" s="41"/>
      <c r="C75" s="41"/>
      <c r="D75" s="41"/>
      <c r="E75" s="41"/>
      <c r="F75" s="51"/>
      <c r="G75" s="51"/>
      <c r="H75" s="67"/>
      <c r="I75" s="58"/>
      <c r="J75" s="58"/>
      <c r="K75" s="29" t="e">
        <f t="shared" si="0"/>
        <v>#DIV/0!</v>
      </c>
      <c r="L75" s="14"/>
      <c r="M75" s="14"/>
      <c r="N75" s="14"/>
      <c r="O75" s="14"/>
      <c r="P75" s="14"/>
      <c r="V75"/>
    </row>
    <row r="76" spans="1:22" s="3" customFormat="1" ht="18.75" hidden="1">
      <c r="A76" s="41"/>
      <c r="B76" s="41"/>
      <c r="C76" s="41"/>
      <c r="D76" s="41"/>
      <c r="E76" s="41"/>
      <c r="F76" s="51"/>
      <c r="G76" s="51"/>
      <c r="H76" s="67"/>
      <c r="I76" s="58"/>
      <c r="J76" s="58"/>
      <c r="K76" s="29" t="e">
        <f t="shared" si="0"/>
        <v>#DIV/0!</v>
      </c>
      <c r="L76" s="14"/>
      <c r="M76" s="14"/>
      <c r="N76" s="14"/>
      <c r="O76" s="14"/>
      <c r="P76" s="14"/>
      <c r="V76"/>
    </row>
    <row r="77" spans="1:22" s="3" customFormat="1" ht="18.75" hidden="1">
      <c r="A77" s="41"/>
      <c r="B77" s="41"/>
      <c r="C77" s="41"/>
      <c r="D77" s="41"/>
      <c r="E77" s="41"/>
      <c r="F77" s="51"/>
      <c r="G77" s="51"/>
      <c r="H77" s="67"/>
      <c r="I77" s="58"/>
      <c r="J77" s="58"/>
      <c r="K77" s="29" t="e">
        <f t="shared" si="0"/>
        <v>#DIV/0!</v>
      </c>
      <c r="L77" s="14"/>
      <c r="M77" s="14"/>
      <c r="N77" s="14"/>
      <c r="O77" s="14"/>
      <c r="P77" s="14"/>
      <c r="V77"/>
    </row>
    <row r="78" spans="1:22" s="3" customFormat="1" ht="18.75" hidden="1">
      <c r="A78" s="41"/>
      <c r="B78" s="41"/>
      <c r="C78" s="41"/>
      <c r="D78" s="41"/>
      <c r="E78" s="41"/>
      <c r="F78" s="51"/>
      <c r="G78" s="51"/>
      <c r="H78" s="67"/>
      <c r="I78" s="58"/>
      <c r="J78" s="58"/>
      <c r="K78" s="29" t="e">
        <f t="shared" si="0"/>
        <v>#DIV/0!</v>
      </c>
      <c r="L78" s="14"/>
      <c r="M78" s="14"/>
      <c r="N78" s="14"/>
      <c r="O78" s="14"/>
      <c r="P78" s="14"/>
      <c r="V78"/>
    </row>
    <row r="79" spans="1:22" s="3" customFormat="1" ht="18.75" hidden="1">
      <c r="A79" s="41"/>
      <c r="B79" s="41"/>
      <c r="C79" s="41"/>
      <c r="D79" s="41"/>
      <c r="E79" s="41"/>
      <c r="F79" s="51"/>
      <c r="G79" s="51"/>
      <c r="H79" s="67"/>
      <c r="I79" s="58"/>
      <c r="J79" s="58"/>
      <c r="K79" s="29" t="e">
        <f t="shared" si="0"/>
        <v>#DIV/0!</v>
      </c>
      <c r="L79" s="14"/>
      <c r="M79" s="14"/>
      <c r="N79" s="14"/>
      <c r="O79" s="14"/>
      <c r="P79" s="14"/>
      <c r="V79"/>
    </row>
    <row r="80" spans="1:22" s="3" customFormat="1" ht="18.75" hidden="1">
      <c r="A80" s="41"/>
      <c r="B80" s="41"/>
      <c r="C80" s="41"/>
      <c r="D80" s="41"/>
      <c r="E80" s="41"/>
      <c r="F80" s="51"/>
      <c r="G80" s="51"/>
      <c r="H80" s="67"/>
      <c r="I80" s="58"/>
      <c r="J80" s="58"/>
      <c r="K80" s="29" t="e">
        <f t="shared" si="0"/>
        <v>#DIV/0!</v>
      </c>
      <c r="L80" s="14"/>
      <c r="M80" s="14"/>
      <c r="N80" s="14"/>
      <c r="O80" s="14"/>
      <c r="P80" s="14"/>
      <c r="V80"/>
    </row>
    <row r="81" spans="1:22" s="3" customFormat="1" ht="18.75" hidden="1">
      <c r="A81" s="41"/>
      <c r="B81" s="41"/>
      <c r="C81" s="41"/>
      <c r="D81" s="41"/>
      <c r="E81" s="41"/>
      <c r="F81" s="51"/>
      <c r="G81" s="51"/>
      <c r="H81" s="67"/>
      <c r="I81" s="58"/>
      <c r="J81" s="58"/>
      <c r="K81" s="29" t="e">
        <f t="shared" si="0"/>
        <v>#DIV/0!</v>
      </c>
      <c r="L81" s="14"/>
      <c r="M81" s="14"/>
      <c r="N81" s="14"/>
      <c r="O81" s="14"/>
      <c r="P81" s="14"/>
      <c r="V81"/>
    </row>
    <row r="82" spans="1:22" s="3" customFormat="1" ht="18.75" hidden="1">
      <c r="A82" s="41"/>
      <c r="B82" s="41"/>
      <c r="C82" s="41"/>
      <c r="D82" s="41"/>
      <c r="E82" s="41"/>
      <c r="F82" s="51"/>
      <c r="G82" s="51"/>
      <c r="H82" s="67"/>
      <c r="I82" s="58"/>
      <c r="J82" s="58"/>
      <c r="K82" s="29" t="e">
        <f t="shared" si="0"/>
        <v>#DIV/0!</v>
      </c>
      <c r="L82" s="14"/>
      <c r="M82" s="14"/>
      <c r="N82" s="14"/>
      <c r="O82" s="14"/>
      <c r="P82" s="14"/>
      <c r="V82"/>
    </row>
    <row r="83" spans="1:22" s="3" customFormat="1" ht="18.75" hidden="1">
      <c r="A83" s="41"/>
      <c r="B83" s="41"/>
      <c r="C83" s="41"/>
      <c r="D83" s="41"/>
      <c r="E83" s="41"/>
      <c r="F83" s="51"/>
      <c r="G83" s="51"/>
      <c r="H83" s="67"/>
      <c r="I83" s="58"/>
      <c r="J83" s="58"/>
      <c r="K83" s="29" t="e">
        <f t="shared" si="0"/>
        <v>#DIV/0!</v>
      </c>
      <c r="L83" s="14"/>
      <c r="M83" s="14"/>
      <c r="N83" s="14"/>
      <c r="O83" s="14"/>
      <c r="P83" s="14"/>
      <c r="V83"/>
    </row>
    <row r="84" spans="1:22" s="3" customFormat="1" ht="18.75" hidden="1">
      <c r="A84" s="41"/>
      <c r="B84" s="41"/>
      <c r="C84" s="41"/>
      <c r="D84" s="41"/>
      <c r="E84" s="41"/>
      <c r="F84" s="51"/>
      <c r="G84" s="51"/>
      <c r="H84" s="67"/>
      <c r="I84" s="58"/>
      <c r="J84" s="58"/>
      <c r="K84" s="29" t="e">
        <f t="shared" si="0"/>
        <v>#DIV/0!</v>
      </c>
      <c r="L84" s="14"/>
      <c r="M84" s="14"/>
      <c r="N84" s="14"/>
      <c r="O84" s="14"/>
      <c r="P84" s="14"/>
      <c r="V84"/>
    </row>
    <row r="85" spans="1:22" s="3" customFormat="1" ht="21">
      <c r="A85" s="47" t="s">
        <v>25</v>
      </c>
      <c r="B85" s="42"/>
      <c r="C85" s="42"/>
      <c r="D85" s="43"/>
      <c r="E85" s="43"/>
      <c r="F85" s="68"/>
      <c r="G85" s="48"/>
      <c r="H85" s="49">
        <v>26246</v>
      </c>
      <c r="I85" s="49">
        <v>26499</v>
      </c>
      <c r="J85" s="49">
        <v>17226</v>
      </c>
      <c r="K85" s="29"/>
      <c r="L85" s="14"/>
      <c r="M85" s="14"/>
      <c r="N85" s="14"/>
      <c r="O85" s="14"/>
      <c r="P85" s="14"/>
      <c r="V85"/>
    </row>
    <row r="86" spans="1:22" s="3" customFormat="1" ht="18.75" hidden="1">
      <c r="A86" s="47" t="s">
        <v>7</v>
      </c>
      <c r="B86" s="41"/>
      <c r="C86" s="41"/>
      <c r="D86" s="41"/>
      <c r="E86" s="41"/>
      <c r="F86" s="51"/>
      <c r="G86" s="51"/>
      <c r="H86" s="69">
        <v>0</v>
      </c>
      <c r="I86" s="69">
        <v>0</v>
      </c>
      <c r="J86" s="52"/>
      <c r="K86" s="29"/>
      <c r="L86" s="14"/>
      <c r="M86" s="14"/>
      <c r="N86" s="14"/>
      <c r="O86" s="14"/>
      <c r="P86" s="14"/>
      <c r="V86"/>
    </row>
    <row r="87" spans="1:22" s="3" customFormat="1" ht="18.75">
      <c r="A87" s="47" t="s">
        <v>8</v>
      </c>
      <c r="B87" s="46"/>
      <c r="C87" s="46"/>
      <c r="D87" s="46"/>
      <c r="E87" s="41"/>
      <c r="F87" s="41"/>
      <c r="G87" s="48"/>
      <c r="H87" s="70">
        <v>26246</v>
      </c>
      <c r="I87" s="70">
        <v>26499</v>
      </c>
      <c r="J87" s="70">
        <v>17226</v>
      </c>
      <c r="K87" s="29"/>
      <c r="L87" s="14"/>
      <c r="M87" s="14"/>
      <c r="O87"/>
      <c r="V87"/>
    </row>
    <row r="88" spans="1:22" s="3" customFormat="1" ht="18.75" hidden="1">
      <c r="A88" s="51"/>
      <c r="B88" s="41"/>
      <c r="C88" s="41"/>
      <c r="D88" s="41"/>
      <c r="E88" s="41"/>
      <c r="F88" s="41"/>
      <c r="G88" s="41"/>
      <c r="H88" s="52"/>
      <c r="I88" s="52"/>
      <c r="J88" s="52"/>
      <c r="K88" s="29"/>
      <c r="L88"/>
      <c r="O88"/>
      <c r="V88"/>
    </row>
    <row r="89" spans="1:22" s="3" customFormat="1" ht="18.75" hidden="1">
      <c r="A89" s="41"/>
      <c r="B89" s="41"/>
      <c r="C89" s="41"/>
      <c r="D89" s="41"/>
      <c r="E89" s="41"/>
      <c r="F89" s="41"/>
      <c r="G89" s="41"/>
      <c r="H89" s="52"/>
      <c r="I89" s="52"/>
      <c r="J89" s="52"/>
      <c r="K89" s="29"/>
      <c r="L89"/>
      <c r="O89"/>
      <c r="V89"/>
    </row>
    <row r="90" spans="1:22" s="3" customFormat="1" ht="18.75" hidden="1">
      <c r="A90" s="41"/>
      <c r="B90" s="41"/>
      <c r="C90" s="41"/>
      <c r="D90" s="41"/>
      <c r="E90" s="41"/>
      <c r="F90" s="41"/>
      <c r="G90" s="41"/>
      <c r="H90" s="52"/>
      <c r="I90" s="52"/>
      <c r="J90" s="52"/>
      <c r="K90" s="29"/>
      <c r="L90"/>
      <c r="O90"/>
      <c r="V90"/>
    </row>
    <row r="91" spans="1:22" s="3" customFormat="1" ht="18.75" hidden="1">
      <c r="A91" s="41"/>
      <c r="B91" s="41"/>
      <c r="C91" s="41"/>
      <c r="D91" s="41"/>
      <c r="E91" s="41"/>
      <c r="F91" s="41"/>
      <c r="G91" s="48"/>
      <c r="H91" s="52"/>
      <c r="I91" s="52"/>
      <c r="J91" s="52"/>
      <c r="K91" s="29"/>
      <c r="L91"/>
      <c r="O91"/>
      <c r="V91"/>
    </row>
    <row r="92" spans="1:22" s="3" customFormat="1" ht="18.75" hidden="1">
      <c r="A92" s="47" t="s">
        <v>9</v>
      </c>
      <c r="B92" s="41"/>
      <c r="C92" s="41"/>
      <c r="D92" s="41"/>
      <c r="E92" s="41"/>
      <c r="F92" s="41"/>
      <c r="G92" s="48"/>
      <c r="H92" s="52"/>
      <c r="I92" s="52"/>
      <c r="J92" s="52"/>
      <c r="K92" s="29"/>
      <c r="L92"/>
      <c r="O92"/>
      <c r="V92"/>
    </row>
    <row r="93" spans="1:22" s="3" customFormat="1" ht="18.75">
      <c r="A93" s="51" t="s">
        <v>57</v>
      </c>
      <c r="B93" s="51"/>
      <c r="C93" s="51"/>
      <c r="D93" s="51"/>
      <c r="E93" s="51"/>
      <c r="F93" s="51"/>
      <c r="G93" s="51"/>
      <c r="H93" s="52">
        <v>5099</v>
      </c>
      <c r="I93" s="52">
        <v>5099</v>
      </c>
      <c r="J93" s="52">
        <v>0</v>
      </c>
      <c r="K93" s="29"/>
      <c r="L93" s="6"/>
      <c r="O93"/>
      <c r="V93"/>
    </row>
    <row r="94" spans="1:22" s="3" customFormat="1" ht="18.75">
      <c r="A94" s="51" t="s">
        <v>36</v>
      </c>
      <c r="B94" s="51"/>
      <c r="C94" s="51"/>
      <c r="D94" s="51"/>
      <c r="E94" s="51"/>
      <c r="F94" s="51"/>
      <c r="G94" s="51"/>
      <c r="H94" s="52">
        <v>128</v>
      </c>
      <c r="I94" s="52">
        <v>128</v>
      </c>
      <c r="J94" s="52">
        <v>1435</v>
      </c>
      <c r="K94" s="34"/>
      <c r="L94" s="29"/>
      <c r="O94"/>
      <c r="V94"/>
    </row>
    <row r="95" spans="1:22" s="3" customFormat="1" ht="18.75">
      <c r="A95" s="51" t="s">
        <v>58</v>
      </c>
      <c r="B95" s="51"/>
      <c r="C95" s="51"/>
      <c r="D95" s="51"/>
      <c r="E95" s="51"/>
      <c r="F95" s="51"/>
      <c r="G95" s="51"/>
      <c r="H95" s="52">
        <v>14599</v>
      </c>
      <c r="I95" s="52">
        <v>14599</v>
      </c>
      <c r="J95" s="52">
        <v>0</v>
      </c>
      <c r="K95" s="34"/>
      <c r="L95" s="29"/>
      <c r="O95"/>
      <c r="V95"/>
    </row>
    <row r="96" spans="1:22" s="3" customFormat="1" ht="18.75">
      <c r="A96" s="51" t="s">
        <v>59</v>
      </c>
      <c r="B96" s="51"/>
      <c r="C96" s="51"/>
      <c r="D96" s="51"/>
      <c r="E96" s="51"/>
      <c r="F96" s="51"/>
      <c r="G96" s="51"/>
      <c r="H96" s="52">
        <v>0</v>
      </c>
      <c r="I96" s="52">
        <v>253</v>
      </c>
      <c r="J96" s="54">
        <v>0</v>
      </c>
      <c r="K96" s="34"/>
      <c r="L96" s="29"/>
      <c r="O96"/>
      <c r="V96"/>
    </row>
    <row r="97" spans="1:22" s="3" customFormat="1" ht="18.75">
      <c r="A97" s="51" t="s">
        <v>21</v>
      </c>
      <c r="B97" s="46"/>
      <c r="C97" s="46"/>
      <c r="D97" s="46"/>
      <c r="E97" s="46"/>
      <c r="F97" s="46"/>
      <c r="G97" s="51"/>
      <c r="H97" s="52">
        <v>3040</v>
      </c>
      <c r="I97" s="52">
        <v>3040</v>
      </c>
      <c r="J97" s="52">
        <v>3230</v>
      </c>
      <c r="K97" s="34"/>
      <c r="L97" s="6"/>
      <c r="O97"/>
      <c r="V97"/>
    </row>
    <row r="98" spans="1:22" s="3" customFormat="1" ht="18.75">
      <c r="A98" s="46" t="s">
        <v>29</v>
      </c>
      <c r="B98" s="42"/>
      <c r="C98" s="42"/>
      <c r="D98" s="42"/>
      <c r="E98" s="42"/>
      <c r="F98" s="42"/>
      <c r="G98" s="42"/>
      <c r="H98" s="52">
        <v>576</v>
      </c>
      <c r="I98" s="52">
        <v>576</v>
      </c>
      <c r="J98" s="52">
        <v>0</v>
      </c>
      <c r="K98" s="34"/>
      <c r="L98" s="6"/>
      <c r="O98"/>
      <c r="V98"/>
    </row>
    <row r="99" spans="1:22" s="3" customFormat="1" ht="18.75">
      <c r="A99" s="52" t="s">
        <v>31</v>
      </c>
      <c r="B99" s="52"/>
      <c r="C99" s="52"/>
      <c r="D99" s="52"/>
      <c r="E99" s="52"/>
      <c r="F99" s="52"/>
      <c r="G99" s="52"/>
      <c r="H99" s="52">
        <v>2804</v>
      </c>
      <c r="I99" s="52">
        <v>2804</v>
      </c>
      <c r="J99" s="52">
        <v>0</v>
      </c>
      <c r="K99" s="34"/>
      <c r="L99" s="6"/>
      <c r="O99"/>
      <c r="V99"/>
    </row>
    <row r="100" spans="1:22" s="3" customFormat="1" ht="18.75">
      <c r="A100" s="52" t="s">
        <v>53</v>
      </c>
      <c r="B100" s="52"/>
      <c r="C100" s="52"/>
      <c r="D100" s="52"/>
      <c r="E100" s="52"/>
      <c r="F100" s="52"/>
      <c r="G100" s="52"/>
      <c r="H100" s="52">
        <v>0</v>
      </c>
      <c r="I100" s="52">
        <v>0</v>
      </c>
      <c r="J100" s="52">
        <v>483</v>
      </c>
      <c r="K100" s="34"/>
      <c r="L100" s="6"/>
      <c r="O100"/>
      <c r="V100"/>
    </row>
    <row r="101" spans="1:22" s="3" customFormat="1" ht="18.75">
      <c r="A101" s="52" t="s">
        <v>79</v>
      </c>
      <c r="B101" s="46"/>
      <c r="C101" s="63"/>
      <c r="D101" s="46"/>
      <c r="E101" s="46"/>
      <c r="F101" s="46"/>
      <c r="G101" s="51"/>
      <c r="H101" s="52">
        <v>0</v>
      </c>
      <c r="I101" s="52">
        <v>0</v>
      </c>
      <c r="J101" s="52">
        <v>12078</v>
      </c>
      <c r="K101" s="29"/>
      <c r="L101" s="6"/>
      <c r="O101"/>
      <c r="V101"/>
    </row>
    <row r="102" spans="1:22" s="3" customFormat="1" ht="18.75">
      <c r="A102" s="47"/>
      <c r="B102" s="46"/>
      <c r="C102" s="63"/>
      <c r="D102" s="46"/>
      <c r="E102" s="46"/>
      <c r="F102" s="46"/>
      <c r="G102" s="51"/>
      <c r="H102" s="56"/>
      <c r="I102" s="58"/>
      <c r="J102" s="58"/>
      <c r="K102" s="29"/>
      <c r="L102" s="6"/>
      <c r="O102"/>
      <c r="V102"/>
    </row>
    <row r="103" spans="1:22" s="3" customFormat="1" ht="18.75" hidden="1">
      <c r="A103" s="47"/>
      <c r="B103" s="46"/>
      <c r="C103" s="63"/>
      <c r="D103" s="46"/>
      <c r="E103" s="46"/>
      <c r="F103" s="46"/>
      <c r="G103" s="51"/>
      <c r="H103" s="56"/>
      <c r="I103" s="58"/>
      <c r="J103" s="58"/>
      <c r="K103" s="29"/>
      <c r="L103" s="6"/>
      <c r="O103"/>
      <c r="V103"/>
    </row>
    <row r="104" spans="1:22" s="3" customFormat="1" ht="21" hidden="1">
      <c r="A104" s="42"/>
      <c r="B104" s="42"/>
      <c r="C104" s="42"/>
      <c r="D104" s="41"/>
      <c r="E104" s="41"/>
      <c r="F104" s="41"/>
      <c r="G104" s="48"/>
      <c r="H104" s="49"/>
      <c r="I104" s="49"/>
      <c r="J104" s="49"/>
      <c r="K104" s="29"/>
      <c r="L104" s="7"/>
      <c r="O104"/>
      <c r="V104"/>
    </row>
    <row r="105" spans="1:22" s="3" customFormat="1" ht="18.75" hidden="1">
      <c r="A105" s="63"/>
      <c r="B105" s="71"/>
      <c r="C105" s="71"/>
      <c r="D105" s="41"/>
      <c r="E105" s="41"/>
      <c r="F105" s="41"/>
      <c r="G105" s="51"/>
      <c r="H105" s="52"/>
      <c r="I105" s="52"/>
      <c r="J105" s="52"/>
      <c r="K105" s="29"/>
      <c r="L105"/>
      <c r="O105"/>
      <c r="V105"/>
    </row>
    <row r="106" spans="1:22" s="3" customFormat="1" ht="18.75" hidden="1">
      <c r="A106" s="63"/>
      <c r="B106" s="71"/>
      <c r="C106" s="71"/>
      <c r="D106" s="41"/>
      <c r="E106" s="41"/>
      <c r="F106" s="41"/>
      <c r="G106" s="51"/>
      <c r="H106" s="52"/>
      <c r="I106" s="58"/>
      <c r="J106" s="58"/>
      <c r="K106" s="29"/>
      <c r="L106"/>
      <c r="O106"/>
      <c r="V106"/>
    </row>
    <row r="107" spans="1:22" s="3" customFormat="1" ht="18.75">
      <c r="A107" s="63"/>
      <c r="B107" s="71"/>
      <c r="C107" s="71"/>
      <c r="D107" s="41"/>
      <c r="E107" s="41"/>
      <c r="F107" s="41"/>
      <c r="G107" s="51"/>
      <c r="H107" s="52"/>
      <c r="I107" s="58"/>
      <c r="J107" s="58"/>
      <c r="K107" s="36"/>
      <c r="L107"/>
      <c r="O107"/>
      <c r="V107"/>
    </row>
    <row r="108" spans="1:22" s="3" customFormat="1" ht="24" customHeight="1">
      <c r="A108" s="47" t="s">
        <v>74</v>
      </c>
      <c r="B108" s="41"/>
      <c r="C108" s="41"/>
      <c r="D108" s="41"/>
      <c r="E108" s="41"/>
      <c r="F108" s="41"/>
      <c r="G108" s="41"/>
      <c r="H108" s="67"/>
      <c r="I108" s="58"/>
      <c r="J108" s="58"/>
      <c r="K108" s="36"/>
      <c r="L108"/>
      <c r="O108"/>
      <c r="V108"/>
    </row>
    <row r="109" spans="1:22" s="3" customFormat="1" ht="21">
      <c r="A109" s="47" t="s">
        <v>10</v>
      </c>
      <c r="B109" s="42"/>
      <c r="C109" s="42"/>
      <c r="D109" s="41"/>
      <c r="E109" s="41"/>
      <c r="F109" s="41"/>
      <c r="G109" s="48"/>
      <c r="H109" s="49">
        <v>613</v>
      </c>
      <c r="I109" s="49">
        <v>613</v>
      </c>
      <c r="J109" s="49">
        <v>0</v>
      </c>
      <c r="K109" s="36"/>
      <c r="L109"/>
      <c r="O109"/>
      <c r="V109"/>
    </row>
    <row r="110" spans="1:22" s="3" customFormat="1" ht="18.75" hidden="1">
      <c r="A110" s="47" t="s">
        <v>11</v>
      </c>
      <c r="B110" s="42"/>
      <c r="C110" s="42"/>
      <c r="D110" s="41"/>
      <c r="E110" s="41"/>
      <c r="F110" s="41"/>
      <c r="G110" s="55"/>
      <c r="H110" s="67"/>
      <c r="I110" s="56"/>
      <c r="J110" s="56"/>
      <c r="K110" s="36"/>
      <c r="L110"/>
      <c r="O110"/>
      <c r="V110"/>
    </row>
    <row r="111" spans="1:22" s="3" customFormat="1" ht="18.75">
      <c r="A111" s="47" t="s">
        <v>12</v>
      </c>
      <c r="B111" s="46"/>
      <c r="C111" s="46"/>
      <c r="D111" s="46"/>
      <c r="E111" s="41"/>
      <c r="F111" s="41"/>
      <c r="G111" s="48"/>
      <c r="H111" s="70">
        <v>613</v>
      </c>
      <c r="I111" s="70">
        <v>613</v>
      </c>
      <c r="J111" s="70">
        <v>0</v>
      </c>
      <c r="K111" s="36"/>
      <c r="L111"/>
      <c r="O111"/>
      <c r="V111"/>
    </row>
    <row r="112" spans="1:22" s="3" customFormat="1" ht="18.75">
      <c r="A112" s="51" t="s">
        <v>26</v>
      </c>
      <c r="B112" s="46"/>
      <c r="C112" s="63"/>
      <c r="D112" s="46"/>
      <c r="E112" s="46"/>
      <c r="F112" s="46"/>
      <c r="G112" s="51"/>
      <c r="H112" s="52">
        <v>299</v>
      </c>
      <c r="I112" s="56">
        <v>299</v>
      </c>
      <c r="J112" s="56">
        <v>0</v>
      </c>
      <c r="K112" s="36"/>
      <c r="L112"/>
      <c r="O112"/>
      <c r="V112"/>
    </row>
    <row r="113" spans="1:22" s="3" customFormat="1" ht="18.75">
      <c r="A113" s="51" t="s">
        <v>20</v>
      </c>
      <c r="B113" s="46"/>
      <c r="C113" s="63"/>
      <c r="D113" s="46"/>
      <c r="E113" s="46"/>
      <c r="F113" s="46"/>
      <c r="G113" s="51"/>
      <c r="H113" s="72">
        <v>0</v>
      </c>
      <c r="I113" s="56">
        <v>0</v>
      </c>
      <c r="J113" s="56">
        <v>0</v>
      </c>
      <c r="K113" s="36"/>
      <c r="L113"/>
      <c r="O113"/>
      <c r="V113"/>
    </row>
    <row r="114" spans="1:22" s="3" customFormat="1" ht="18.75">
      <c r="A114" s="51" t="s">
        <v>27</v>
      </c>
      <c r="B114" s="46"/>
      <c r="C114" s="63"/>
      <c r="D114" s="46"/>
      <c r="E114" s="46"/>
      <c r="F114" s="46"/>
      <c r="G114" s="51"/>
      <c r="H114" s="52">
        <v>314</v>
      </c>
      <c r="I114" s="56">
        <v>314</v>
      </c>
      <c r="J114" s="56">
        <v>0</v>
      </c>
      <c r="K114" s="36"/>
      <c r="L114"/>
      <c r="O114"/>
      <c r="V114"/>
    </row>
    <row r="115" spans="1:22" s="3" customFormat="1" ht="18.75" hidden="1">
      <c r="A115" s="47"/>
      <c r="B115" s="42"/>
      <c r="C115" s="42"/>
      <c r="D115" s="41"/>
      <c r="E115" s="41"/>
      <c r="F115" s="41"/>
      <c r="G115" s="48"/>
      <c r="H115" s="70"/>
      <c r="I115" s="58"/>
      <c r="J115" s="58"/>
      <c r="K115" s="36"/>
      <c r="L115"/>
      <c r="O115"/>
      <c r="V115"/>
    </row>
    <row r="116" spans="1:22" s="3" customFormat="1" ht="18.75" hidden="1">
      <c r="A116" s="51"/>
      <c r="B116" s="65"/>
      <c r="C116" s="42"/>
      <c r="D116" s="41"/>
      <c r="E116" s="41"/>
      <c r="F116" s="41"/>
      <c r="G116" s="51"/>
      <c r="H116" s="51"/>
      <c r="I116" s="58"/>
      <c r="J116" s="58"/>
      <c r="K116" s="36"/>
      <c r="L116"/>
      <c r="O116"/>
      <c r="V116"/>
    </row>
    <row r="117" spans="1:22" s="3" customFormat="1" ht="18.75" hidden="1">
      <c r="A117" s="51"/>
      <c r="B117" s="46"/>
      <c r="C117" s="46"/>
      <c r="D117" s="42"/>
      <c r="E117" s="41"/>
      <c r="F117" s="41"/>
      <c r="G117" s="51"/>
      <c r="H117" s="52"/>
      <c r="I117" s="58"/>
      <c r="J117" s="58"/>
      <c r="K117" s="36"/>
      <c r="L117"/>
      <c r="O117"/>
      <c r="V117"/>
    </row>
    <row r="118" spans="1:22" s="3" customFormat="1" ht="18.75" hidden="1">
      <c r="A118" s="41"/>
      <c r="B118" s="41"/>
      <c r="C118" s="41"/>
      <c r="D118" s="41"/>
      <c r="E118" s="41"/>
      <c r="F118" s="41"/>
      <c r="G118" s="73"/>
      <c r="H118" s="67"/>
      <c r="I118" s="58"/>
      <c r="J118" s="58"/>
      <c r="K118" s="36"/>
      <c r="L118"/>
      <c r="O118"/>
      <c r="V118"/>
    </row>
    <row r="119" spans="1:22" s="3" customFormat="1" ht="18.75" hidden="1">
      <c r="A119" s="42"/>
      <c r="B119" s="41"/>
      <c r="C119" s="41"/>
      <c r="D119" s="41"/>
      <c r="E119" s="42"/>
      <c r="F119" s="41"/>
      <c r="G119" s="73"/>
      <c r="H119" s="67"/>
      <c r="I119" s="58"/>
      <c r="J119" s="58"/>
      <c r="K119" s="36"/>
      <c r="L119"/>
      <c r="O119"/>
      <c r="V119"/>
    </row>
    <row r="120" spans="1:22" s="3" customFormat="1" ht="18.75" hidden="1">
      <c r="A120" s="46" t="s">
        <v>13</v>
      </c>
      <c r="B120" s="41"/>
      <c r="C120" s="41"/>
      <c r="D120" s="41"/>
      <c r="E120" s="41"/>
      <c r="F120" s="41"/>
      <c r="G120" s="73"/>
      <c r="H120" s="67"/>
      <c r="I120" s="58"/>
      <c r="J120" s="58"/>
      <c r="K120" s="36"/>
      <c r="L120"/>
      <c r="O120"/>
      <c r="V120"/>
    </row>
    <row r="121" spans="1:22" s="3" customFormat="1" ht="18.75" hidden="1">
      <c r="A121" s="42"/>
      <c r="B121" s="46"/>
      <c r="C121" s="46"/>
      <c r="D121" s="41"/>
      <c r="E121" s="41"/>
      <c r="F121" s="41"/>
      <c r="G121" s="73"/>
      <c r="H121" s="67"/>
      <c r="I121" s="58"/>
      <c r="J121" s="58"/>
      <c r="K121" s="36"/>
      <c r="L121"/>
      <c r="O121"/>
      <c r="V121"/>
    </row>
    <row r="122" spans="1:22" s="3" customFormat="1" ht="18.75" hidden="1">
      <c r="A122" s="42"/>
      <c r="B122" s="41"/>
      <c r="C122" s="41"/>
      <c r="D122" s="41"/>
      <c r="E122" s="41"/>
      <c r="F122" s="41"/>
      <c r="G122" s="73"/>
      <c r="H122" s="67"/>
      <c r="I122" s="58"/>
      <c r="J122" s="58"/>
      <c r="K122" s="36"/>
      <c r="L122"/>
      <c r="O122"/>
      <c r="V122"/>
    </row>
    <row r="123" spans="1:22" s="3" customFormat="1" ht="18.75">
      <c r="A123" s="41"/>
      <c r="B123" s="41"/>
      <c r="C123" s="41"/>
      <c r="D123" s="41"/>
      <c r="E123" s="41"/>
      <c r="F123" s="41"/>
      <c r="G123" s="73"/>
      <c r="H123" s="67"/>
      <c r="I123" s="58"/>
      <c r="J123" s="58"/>
      <c r="K123" s="36"/>
      <c r="L123"/>
      <c r="O123"/>
      <c r="V123"/>
    </row>
    <row r="124" spans="1:22" s="3" customFormat="1" ht="18.75">
      <c r="A124" s="47" t="s">
        <v>75</v>
      </c>
      <c r="B124" s="74"/>
      <c r="C124" s="74"/>
      <c r="D124" s="74"/>
      <c r="E124" s="41"/>
      <c r="F124" s="41"/>
      <c r="G124" s="51"/>
      <c r="H124" s="67"/>
      <c r="I124" s="58"/>
      <c r="J124" s="58"/>
      <c r="K124" s="36"/>
      <c r="L124"/>
      <c r="O124"/>
      <c r="V124"/>
    </row>
    <row r="125" spans="1:22" s="3" customFormat="1" ht="21">
      <c r="A125" s="47" t="s">
        <v>14</v>
      </c>
      <c r="B125" s="47"/>
      <c r="C125" s="47"/>
      <c r="D125" s="47"/>
      <c r="E125" s="48"/>
      <c r="F125" s="48"/>
      <c r="G125" s="48"/>
      <c r="H125" s="49">
        <v>2420</v>
      </c>
      <c r="I125" s="49">
        <v>2420</v>
      </c>
      <c r="J125" s="49">
        <v>25325</v>
      </c>
      <c r="K125" s="36"/>
      <c r="L125"/>
      <c r="O125"/>
      <c r="V125"/>
    </row>
    <row r="126" spans="1:22" s="3" customFormat="1" ht="18.75">
      <c r="A126" s="51" t="s">
        <v>30</v>
      </c>
      <c r="B126" s="51"/>
      <c r="C126" s="51"/>
      <c r="D126" s="47"/>
      <c r="E126" s="48"/>
      <c r="F126" s="48"/>
      <c r="G126" s="48"/>
      <c r="H126" s="69">
        <v>2330</v>
      </c>
      <c r="I126" s="52">
        <v>2330</v>
      </c>
      <c r="J126" s="52">
        <v>0</v>
      </c>
      <c r="K126" s="36"/>
      <c r="L126"/>
      <c r="O126"/>
      <c r="V126"/>
    </row>
    <row r="127" spans="1:22" s="3" customFormat="1" ht="18.75">
      <c r="A127" s="51" t="s">
        <v>52</v>
      </c>
      <c r="B127" s="51"/>
      <c r="C127" s="51"/>
      <c r="D127" s="47"/>
      <c r="E127" s="48"/>
      <c r="F127" s="48"/>
      <c r="G127" s="48"/>
      <c r="H127" s="52">
        <v>0</v>
      </c>
      <c r="I127" s="52">
        <v>0</v>
      </c>
      <c r="J127" s="52">
        <v>25235</v>
      </c>
      <c r="K127" s="36"/>
      <c r="L127"/>
      <c r="O127"/>
      <c r="V127"/>
    </row>
    <row r="128" spans="1:22" s="3" customFormat="1" ht="18.75" hidden="1">
      <c r="A128" s="41"/>
      <c r="B128" s="41"/>
      <c r="C128" s="41"/>
      <c r="D128" s="41"/>
      <c r="E128" s="41"/>
      <c r="F128" s="41"/>
      <c r="G128" s="41"/>
      <c r="H128" s="75"/>
      <c r="I128" s="52"/>
      <c r="J128" s="52"/>
      <c r="K128" s="36"/>
      <c r="L128"/>
      <c r="O128"/>
      <c r="V128"/>
    </row>
    <row r="129" spans="1:22" s="3" customFormat="1" ht="18.75" hidden="1">
      <c r="A129" s="41"/>
      <c r="B129" s="41"/>
      <c r="C129" s="41"/>
      <c r="D129" s="41"/>
      <c r="E129" s="41"/>
      <c r="F129" s="41"/>
      <c r="G129" s="41"/>
      <c r="H129" s="75"/>
      <c r="I129" s="52"/>
      <c r="J129" s="52"/>
      <c r="K129" s="36"/>
      <c r="L129"/>
      <c r="O129"/>
      <c r="V129"/>
    </row>
    <row r="130" spans="1:22" s="3" customFormat="1" ht="18.75" hidden="1">
      <c r="A130" s="41"/>
      <c r="B130" s="41"/>
      <c r="C130" s="41"/>
      <c r="D130" s="41"/>
      <c r="E130" s="41"/>
      <c r="F130" s="41"/>
      <c r="G130" s="41"/>
      <c r="H130" s="75"/>
      <c r="I130" s="52"/>
      <c r="J130" s="52"/>
      <c r="K130" s="36"/>
      <c r="L130"/>
      <c r="O130"/>
      <c r="V130"/>
    </row>
    <row r="131" spans="1:22" s="3" customFormat="1" ht="18.75" hidden="1">
      <c r="A131" s="41"/>
      <c r="B131" s="41"/>
      <c r="C131" s="41"/>
      <c r="D131" s="41"/>
      <c r="E131" s="41"/>
      <c r="F131" s="41"/>
      <c r="G131" s="41"/>
      <c r="H131" s="75"/>
      <c r="I131" s="52"/>
      <c r="J131" s="52"/>
      <c r="K131" s="36"/>
      <c r="L131"/>
      <c r="O131"/>
      <c r="V131"/>
    </row>
    <row r="132" spans="1:22" s="3" customFormat="1" ht="18.75" hidden="1">
      <c r="A132" s="41"/>
      <c r="B132" s="41"/>
      <c r="C132" s="41"/>
      <c r="D132" s="41"/>
      <c r="E132" s="41"/>
      <c r="F132" s="41"/>
      <c r="G132" s="41"/>
      <c r="H132" s="75"/>
      <c r="I132" s="52"/>
      <c r="J132" s="52"/>
      <c r="K132" s="36"/>
      <c r="L132"/>
      <c r="O132"/>
      <c r="V132"/>
    </row>
    <row r="133" spans="1:22" s="3" customFormat="1" ht="18.75" hidden="1">
      <c r="A133" s="41"/>
      <c r="B133" s="41"/>
      <c r="C133" s="41"/>
      <c r="D133" s="41"/>
      <c r="E133" s="41"/>
      <c r="F133" s="41"/>
      <c r="G133" s="41"/>
      <c r="H133" s="75"/>
      <c r="I133" s="52"/>
      <c r="J133" s="52"/>
      <c r="K133" s="36"/>
      <c r="L133"/>
      <c r="O133"/>
      <c r="V133"/>
    </row>
    <row r="134" spans="1:22" s="3" customFormat="1" ht="18.75" hidden="1">
      <c r="A134" s="41"/>
      <c r="B134" s="41"/>
      <c r="C134" s="41"/>
      <c r="D134" s="41"/>
      <c r="E134" s="41"/>
      <c r="F134" s="41"/>
      <c r="G134" s="41"/>
      <c r="H134" s="75"/>
      <c r="I134" s="52"/>
      <c r="J134" s="52"/>
      <c r="K134" s="36"/>
      <c r="L134"/>
      <c r="O134"/>
      <c r="V134"/>
    </row>
    <row r="135" spans="1:22" s="3" customFormat="1" ht="18.75" hidden="1">
      <c r="A135" s="41"/>
      <c r="B135" s="41"/>
      <c r="C135" s="41"/>
      <c r="D135" s="41"/>
      <c r="E135" s="41"/>
      <c r="F135" s="41"/>
      <c r="G135" s="41"/>
      <c r="H135" s="75"/>
      <c r="I135" s="52"/>
      <c r="J135" s="52"/>
      <c r="K135" s="36"/>
      <c r="L135"/>
      <c r="O135"/>
      <c r="V135"/>
    </row>
    <row r="136" spans="1:22" s="3" customFormat="1" ht="18.75" hidden="1">
      <c r="A136" s="41"/>
      <c r="B136" s="41"/>
      <c r="C136" s="41"/>
      <c r="D136" s="41"/>
      <c r="E136" s="41"/>
      <c r="F136" s="41"/>
      <c r="G136" s="41"/>
      <c r="H136" s="75"/>
      <c r="I136" s="52"/>
      <c r="J136" s="52"/>
      <c r="K136" s="36"/>
      <c r="L136"/>
      <c r="O136"/>
      <c r="V136"/>
    </row>
    <row r="137" spans="1:22" s="3" customFormat="1" ht="18.75" hidden="1">
      <c r="A137" s="41"/>
      <c r="B137" s="41"/>
      <c r="C137" s="41"/>
      <c r="D137" s="41"/>
      <c r="E137" s="41"/>
      <c r="F137" s="41"/>
      <c r="G137" s="41"/>
      <c r="H137" s="75"/>
      <c r="I137" s="52"/>
      <c r="J137" s="52"/>
      <c r="K137" s="36"/>
      <c r="L137"/>
      <c r="O137"/>
      <c r="V137"/>
    </row>
    <row r="138" spans="1:22" s="3" customFormat="1" ht="18.75" hidden="1">
      <c r="A138" s="41"/>
      <c r="B138" s="41"/>
      <c r="C138" s="41"/>
      <c r="D138" s="41"/>
      <c r="E138" s="41"/>
      <c r="F138" s="41"/>
      <c r="G138" s="41"/>
      <c r="H138" s="75"/>
      <c r="I138" s="52"/>
      <c r="J138" s="52"/>
      <c r="K138" s="36"/>
      <c r="L138"/>
      <c r="O138"/>
      <c r="V138"/>
    </row>
    <row r="139" spans="1:22" s="3" customFormat="1" ht="18.75" hidden="1">
      <c r="A139" s="41"/>
      <c r="B139" s="41"/>
      <c r="C139" s="41"/>
      <c r="D139" s="41"/>
      <c r="E139" s="41"/>
      <c r="F139" s="41"/>
      <c r="G139" s="41"/>
      <c r="H139" s="75"/>
      <c r="I139" s="52"/>
      <c r="J139" s="52"/>
      <c r="K139" s="36"/>
      <c r="L139"/>
      <c r="O139"/>
      <c r="V139"/>
    </row>
    <row r="140" spans="1:22" s="3" customFormat="1" ht="18.75" hidden="1">
      <c r="A140" s="41"/>
      <c r="B140" s="41"/>
      <c r="C140" s="41"/>
      <c r="D140" s="41"/>
      <c r="E140" s="41"/>
      <c r="F140" s="41"/>
      <c r="G140" s="41"/>
      <c r="H140" s="75"/>
      <c r="I140" s="52"/>
      <c r="J140" s="52"/>
      <c r="K140" s="36"/>
      <c r="L140"/>
      <c r="O140"/>
      <c r="V140"/>
    </row>
    <row r="141" spans="1:22" s="3" customFormat="1" ht="18.75" hidden="1">
      <c r="A141" s="41"/>
      <c r="B141" s="41"/>
      <c r="C141" s="41"/>
      <c r="D141" s="41"/>
      <c r="E141" s="41"/>
      <c r="F141" s="41"/>
      <c r="G141" s="41"/>
      <c r="H141" s="75"/>
      <c r="I141" s="52"/>
      <c r="J141" s="52"/>
      <c r="K141" s="36"/>
      <c r="L141"/>
      <c r="O141"/>
      <c r="V141"/>
    </row>
    <row r="142" spans="1:22" s="3" customFormat="1" ht="18.75" hidden="1">
      <c r="A142" s="41"/>
      <c r="B142" s="41"/>
      <c r="C142" s="41"/>
      <c r="D142" s="41"/>
      <c r="E142" s="41"/>
      <c r="F142" s="41"/>
      <c r="G142" s="41"/>
      <c r="H142" s="75"/>
      <c r="I142" s="52"/>
      <c r="J142" s="52"/>
      <c r="K142" s="36"/>
      <c r="L142"/>
      <c r="O142"/>
      <c r="V142"/>
    </row>
    <row r="143" spans="1:22" s="3" customFormat="1" ht="18.75" hidden="1">
      <c r="A143" s="41"/>
      <c r="B143" s="41"/>
      <c r="C143" s="41"/>
      <c r="D143" s="41"/>
      <c r="E143" s="41"/>
      <c r="F143" s="41"/>
      <c r="G143" s="41"/>
      <c r="H143" s="75"/>
      <c r="I143" s="52"/>
      <c r="J143" s="52"/>
      <c r="K143" s="36"/>
      <c r="L143"/>
      <c r="O143"/>
      <c r="V143"/>
    </row>
    <row r="144" spans="1:22" s="3" customFormat="1" ht="18.75" hidden="1">
      <c r="A144" s="41"/>
      <c r="B144" s="41"/>
      <c r="C144" s="41"/>
      <c r="D144" s="41"/>
      <c r="E144" s="41"/>
      <c r="F144" s="41"/>
      <c r="G144" s="41"/>
      <c r="H144" s="75"/>
      <c r="I144" s="52"/>
      <c r="J144" s="52"/>
      <c r="K144" s="36"/>
      <c r="L144"/>
      <c r="O144"/>
      <c r="V144"/>
    </row>
    <row r="145" spans="1:22" s="3" customFormat="1" ht="18.75" hidden="1">
      <c r="A145" s="41"/>
      <c r="B145" s="41"/>
      <c r="C145" s="41"/>
      <c r="D145" s="41"/>
      <c r="E145" s="41"/>
      <c r="F145" s="41"/>
      <c r="G145" s="41"/>
      <c r="H145" s="75"/>
      <c r="I145" s="52"/>
      <c r="J145" s="52"/>
      <c r="K145" s="36"/>
      <c r="L145"/>
      <c r="O145"/>
      <c r="V145"/>
    </row>
    <row r="146" spans="1:22" s="3" customFormat="1" ht="18.75" hidden="1">
      <c r="A146" s="41"/>
      <c r="B146" s="41"/>
      <c r="C146" s="41"/>
      <c r="D146" s="41"/>
      <c r="E146" s="41"/>
      <c r="F146" s="41"/>
      <c r="G146" s="41"/>
      <c r="H146" s="75"/>
      <c r="I146" s="52"/>
      <c r="J146" s="52"/>
      <c r="K146" s="36"/>
      <c r="L146"/>
      <c r="O146"/>
      <c r="V146"/>
    </row>
    <row r="147" spans="1:22" s="3" customFormat="1" ht="18.75" hidden="1">
      <c r="A147" s="41"/>
      <c r="B147" s="41"/>
      <c r="C147" s="41"/>
      <c r="D147" s="41"/>
      <c r="E147" s="41"/>
      <c r="F147" s="41"/>
      <c r="G147" s="41"/>
      <c r="H147" s="75"/>
      <c r="I147" s="52"/>
      <c r="J147" s="52"/>
      <c r="K147" s="36"/>
      <c r="L147"/>
      <c r="O147"/>
      <c r="V147"/>
    </row>
    <row r="148" spans="1:22" s="3" customFormat="1" ht="18.75" hidden="1">
      <c r="A148" s="41"/>
      <c r="B148" s="41"/>
      <c r="C148" s="41"/>
      <c r="D148" s="41"/>
      <c r="E148" s="41"/>
      <c r="F148" s="41"/>
      <c r="G148" s="41"/>
      <c r="H148" s="75"/>
      <c r="I148" s="52"/>
      <c r="J148" s="52"/>
      <c r="K148" s="36"/>
      <c r="L148"/>
      <c r="O148"/>
      <c r="V148"/>
    </row>
    <row r="149" spans="1:22" s="3" customFormat="1" ht="18.75" hidden="1">
      <c r="A149" s="41"/>
      <c r="B149" s="41"/>
      <c r="C149" s="41"/>
      <c r="D149" s="41"/>
      <c r="E149" s="41"/>
      <c r="F149" s="41"/>
      <c r="G149" s="41"/>
      <c r="H149" s="75"/>
      <c r="I149" s="52"/>
      <c r="J149" s="52"/>
      <c r="K149" s="36"/>
      <c r="L149"/>
      <c r="O149"/>
      <c r="V149"/>
    </row>
    <row r="150" spans="1:22" s="3" customFormat="1" ht="18.75" hidden="1">
      <c r="A150" s="41"/>
      <c r="B150" s="41"/>
      <c r="C150" s="41"/>
      <c r="D150" s="41"/>
      <c r="E150" s="41"/>
      <c r="F150" s="41"/>
      <c r="G150" s="41"/>
      <c r="H150" s="75"/>
      <c r="I150" s="52"/>
      <c r="J150" s="52"/>
      <c r="K150" s="36"/>
      <c r="L150"/>
      <c r="O150"/>
      <c r="V150"/>
    </row>
    <row r="151" spans="1:22" s="3" customFormat="1" ht="18.75" hidden="1">
      <c r="A151" s="41"/>
      <c r="B151" s="41"/>
      <c r="C151" s="41"/>
      <c r="D151" s="41"/>
      <c r="E151" s="41"/>
      <c r="F151" s="41"/>
      <c r="G151" s="41"/>
      <c r="H151" s="75"/>
      <c r="I151" s="52"/>
      <c r="J151" s="52"/>
      <c r="K151" s="36"/>
      <c r="L151"/>
      <c r="O151"/>
      <c r="V151"/>
    </row>
    <row r="152" spans="1:22" s="3" customFormat="1" ht="18.75" hidden="1">
      <c r="A152" s="41"/>
      <c r="B152" s="41"/>
      <c r="C152" s="41"/>
      <c r="D152" s="41"/>
      <c r="E152" s="41"/>
      <c r="F152" s="41"/>
      <c r="G152" s="41"/>
      <c r="H152" s="75"/>
      <c r="I152" s="52"/>
      <c r="J152" s="52"/>
      <c r="K152" s="36"/>
      <c r="L152"/>
      <c r="O152"/>
      <c r="V152"/>
    </row>
    <row r="153" spans="1:22" s="3" customFormat="1" ht="18.75" hidden="1">
      <c r="A153" s="41"/>
      <c r="B153" s="41"/>
      <c r="C153" s="41"/>
      <c r="D153" s="41"/>
      <c r="E153" s="41"/>
      <c r="F153" s="41"/>
      <c r="G153" s="41"/>
      <c r="H153" s="75"/>
      <c r="I153" s="52"/>
      <c r="J153" s="52"/>
      <c r="K153" s="36"/>
      <c r="L153"/>
      <c r="O153"/>
      <c r="V153"/>
    </row>
    <row r="154" spans="1:22" s="3" customFormat="1" ht="18.75">
      <c r="A154" s="51" t="s">
        <v>60</v>
      </c>
      <c r="B154" s="42"/>
      <c r="C154" s="42"/>
      <c r="D154" s="41"/>
      <c r="E154" s="41"/>
      <c r="F154" s="47"/>
      <c r="G154" s="51"/>
      <c r="H154" s="52">
        <v>90</v>
      </c>
      <c r="I154" s="52">
        <v>90</v>
      </c>
      <c r="J154" s="52">
        <v>90</v>
      </c>
      <c r="K154" s="36"/>
      <c r="L154"/>
      <c r="O154"/>
      <c r="V154"/>
    </row>
    <row r="155" spans="1:22" s="3" customFormat="1" ht="18.75">
      <c r="A155" s="51"/>
      <c r="B155" s="42"/>
      <c r="C155" s="42"/>
      <c r="D155" s="41"/>
      <c r="E155" s="41"/>
      <c r="F155" s="47"/>
      <c r="G155" s="51"/>
      <c r="H155" s="56"/>
      <c r="I155" s="56"/>
      <c r="J155" s="56"/>
      <c r="K155" s="36"/>
      <c r="L155"/>
      <c r="O155"/>
      <c r="V155"/>
    </row>
    <row r="156" spans="1:22" s="3" customFormat="1" ht="21">
      <c r="A156" s="47" t="s">
        <v>76</v>
      </c>
      <c r="B156" s="42"/>
      <c r="C156" s="42"/>
      <c r="D156" s="42"/>
      <c r="E156" s="41"/>
      <c r="F156" s="41"/>
      <c r="G156" s="48"/>
      <c r="H156" s="49">
        <v>31652</v>
      </c>
      <c r="I156" s="49">
        <v>31609</v>
      </c>
      <c r="J156" s="49">
        <v>25124</v>
      </c>
      <c r="K156" s="36"/>
      <c r="L156"/>
      <c r="O156"/>
      <c r="V156"/>
    </row>
    <row r="157" spans="1:22" s="3" customFormat="1" ht="18.75">
      <c r="A157" s="51" t="s">
        <v>9</v>
      </c>
      <c r="B157" s="47"/>
      <c r="C157" s="47"/>
      <c r="D157" s="47"/>
      <c r="E157" s="41"/>
      <c r="F157" s="47"/>
      <c r="G157" s="51"/>
      <c r="H157" s="70">
        <v>31609</v>
      </c>
      <c r="I157" s="70">
        <v>31609</v>
      </c>
      <c r="J157" s="70">
        <v>22646</v>
      </c>
      <c r="K157" s="38"/>
      <c r="L157"/>
      <c r="O157"/>
      <c r="V157"/>
    </row>
    <row r="158" spans="1:22" s="3" customFormat="1" ht="18.75">
      <c r="A158" s="51" t="s">
        <v>62</v>
      </c>
      <c r="B158" s="47"/>
      <c r="C158" s="47"/>
      <c r="D158" s="47"/>
      <c r="E158" s="41"/>
      <c r="F158" s="47"/>
      <c r="G158" s="51"/>
      <c r="H158" s="52">
        <v>9331</v>
      </c>
      <c r="I158" s="56">
        <v>9331</v>
      </c>
      <c r="J158" s="56">
        <v>0</v>
      </c>
      <c r="K158" s="37"/>
      <c r="L158"/>
      <c r="O158"/>
      <c r="V158"/>
    </row>
    <row r="159" spans="1:22" s="3" customFormat="1" ht="18.75" hidden="1">
      <c r="A159" s="46"/>
      <c r="B159" s="51"/>
      <c r="C159" s="51"/>
      <c r="D159" s="41"/>
      <c r="E159" s="41"/>
      <c r="F159" s="41"/>
      <c r="G159" s="51"/>
      <c r="H159" s="67"/>
      <c r="I159" s="56"/>
      <c r="J159" s="56">
        <f>SUM(J126:J154)</f>
        <v>25325</v>
      </c>
      <c r="K159" s="37"/>
      <c r="L159"/>
      <c r="O159"/>
      <c r="V159"/>
    </row>
    <row r="160" spans="1:22" s="3" customFormat="1" ht="18.75">
      <c r="A160" s="46" t="s">
        <v>69</v>
      </c>
      <c r="B160" s="51"/>
      <c r="C160" s="51"/>
      <c r="D160" s="41"/>
      <c r="E160" s="41"/>
      <c r="F160" s="41"/>
      <c r="G160" s="51"/>
      <c r="H160" s="56">
        <v>43</v>
      </c>
      <c r="I160" s="56">
        <v>0</v>
      </c>
      <c r="J160" s="56">
        <v>2478</v>
      </c>
      <c r="K160" s="37"/>
      <c r="L160"/>
      <c r="O160"/>
      <c r="V160"/>
    </row>
    <row r="161" spans="1:22" s="3" customFormat="1" ht="18.75" hidden="1">
      <c r="A161" s="46" t="s">
        <v>1</v>
      </c>
      <c r="B161" s="51"/>
      <c r="C161" s="51"/>
      <c r="D161" s="41"/>
      <c r="E161" s="41"/>
      <c r="F161" s="41"/>
      <c r="G161" s="51"/>
      <c r="H161" s="67"/>
      <c r="I161" s="56"/>
      <c r="J161" s="56">
        <f>SUM(J157:J160)</f>
        <v>50449</v>
      </c>
      <c r="K161" s="37"/>
      <c r="L161"/>
      <c r="O161"/>
      <c r="V161"/>
    </row>
    <row r="162" spans="1:22" s="3" customFormat="1" ht="18.75" hidden="1">
      <c r="A162" s="46"/>
      <c r="B162" s="51"/>
      <c r="C162" s="51"/>
      <c r="D162" s="41"/>
      <c r="E162" s="41"/>
      <c r="F162" s="41"/>
      <c r="G162" s="51"/>
      <c r="H162" s="67"/>
      <c r="I162" s="56"/>
      <c r="J162" s="56"/>
      <c r="K162" s="37"/>
      <c r="L162"/>
      <c r="O162"/>
      <c r="V162"/>
    </row>
    <row r="163" spans="1:11" s="3" customFormat="1" ht="18.75">
      <c r="A163" s="42"/>
      <c r="B163" s="42"/>
      <c r="C163" s="42"/>
      <c r="D163" s="42"/>
      <c r="E163" s="42"/>
      <c r="F163" s="42"/>
      <c r="G163" s="42"/>
      <c r="H163" s="70"/>
      <c r="I163" s="70"/>
      <c r="J163" s="70"/>
      <c r="K163" s="39"/>
    </row>
    <row r="164" spans="1:11" ht="18.75" hidden="1">
      <c r="A164" s="46"/>
      <c r="B164" s="41"/>
      <c r="C164" s="41"/>
      <c r="D164" s="41"/>
      <c r="E164" s="41"/>
      <c r="F164" s="41"/>
      <c r="G164" s="41"/>
      <c r="H164" s="52"/>
      <c r="I164" s="58"/>
      <c r="J164" s="58"/>
      <c r="K164" s="36"/>
    </row>
    <row r="165" spans="1:11" ht="18.75" hidden="1">
      <c r="A165" s="46"/>
      <c r="B165" s="41"/>
      <c r="C165" s="41"/>
      <c r="D165" s="41"/>
      <c r="E165" s="41"/>
      <c r="F165" s="41"/>
      <c r="G165" s="41"/>
      <c r="H165" s="52"/>
      <c r="I165" s="58"/>
      <c r="J165" s="58"/>
      <c r="K165" s="36"/>
    </row>
    <row r="166" spans="1:11" ht="18.75">
      <c r="A166" s="46"/>
      <c r="B166" s="41"/>
      <c r="C166" s="41"/>
      <c r="D166" s="41"/>
      <c r="E166" s="41"/>
      <c r="F166" s="41"/>
      <c r="G166" s="41"/>
      <c r="H166" s="52"/>
      <c r="I166" s="58"/>
      <c r="J166" s="58"/>
      <c r="K166" s="36"/>
    </row>
    <row r="167" spans="1:11" ht="18.75" hidden="1">
      <c r="A167" s="46"/>
      <c r="B167" s="41"/>
      <c r="C167" s="41"/>
      <c r="D167" s="41"/>
      <c r="E167" s="41"/>
      <c r="F167" s="41"/>
      <c r="G167" s="41"/>
      <c r="H167" s="67"/>
      <c r="I167" s="58"/>
      <c r="J167" s="58"/>
      <c r="K167" s="36" t="e">
        <f>J167/I167</f>
        <v>#DIV/0!</v>
      </c>
    </row>
    <row r="168" spans="1:11" ht="18.75" hidden="1">
      <c r="A168" s="46"/>
      <c r="B168" s="41"/>
      <c r="C168" s="41"/>
      <c r="D168" s="41"/>
      <c r="E168" s="41"/>
      <c r="F168" s="41"/>
      <c r="G168" s="41"/>
      <c r="H168" s="67"/>
      <c r="I168" s="58"/>
      <c r="J168" s="58"/>
      <c r="K168" s="36" t="e">
        <f>J168/I168</f>
        <v>#DIV/0!</v>
      </c>
    </row>
    <row r="169" spans="1:11" ht="18.75" hidden="1">
      <c r="A169" s="46"/>
      <c r="B169" s="41"/>
      <c r="C169" s="41"/>
      <c r="D169" s="41"/>
      <c r="E169" s="41"/>
      <c r="F169" s="41"/>
      <c r="G169" s="41"/>
      <c r="H169" s="67"/>
      <c r="I169" s="58"/>
      <c r="J169" s="58"/>
      <c r="K169" s="36" t="e">
        <f>J169/I169</f>
        <v>#DIV/0!</v>
      </c>
    </row>
    <row r="170" spans="1:11" ht="18.75">
      <c r="A170" s="45" t="s">
        <v>15</v>
      </c>
      <c r="B170" s="46"/>
      <c r="C170" s="46"/>
      <c r="D170" s="41"/>
      <c r="E170" s="41"/>
      <c r="F170" s="41"/>
      <c r="G170" s="48"/>
      <c r="H170" s="76">
        <f>H20+H32+H44+H85+H104+H125+H156+H109+H163+H61</f>
        <v>164005</v>
      </c>
      <c r="I170" s="76">
        <f>I20+I32+I44+I85+I104+I125+I156+I109+I163+I61</f>
        <v>170581</v>
      </c>
      <c r="J170" s="76">
        <f>J20+J32+J44+J85+J104+J125+J156+J109+J163+J61</f>
        <v>212770</v>
      </c>
      <c r="K170" s="40"/>
    </row>
    <row r="171" spans="1:11" ht="12.75" hidden="1">
      <c r="A171" s="28"/>
      <c r="B171" s="28"/>
      <c r="C171" s="28"/>
      <c r="D171" s="6"/>
      <c r="E171" s="6"/>
      <c r="F171" s="6"/>
      <c r="G171" s="8"/>
      <c r="H171" s="6"/>
      <c r="I171" s="27" t="e">
        <f>G171/#REF!</f>
        <v>#REF!</v>
      </c>
      <c r="J171" s="27"/>
      <c r="K171" s="29" t="e">
        <f>J171/I171</f>
        <v>#REF!</v>
      </c>
    </row>
    <row r="172" spans="1:11" ht="12.75" hidden="1">
      <c r="A172" s="10"/>
      <c r="B172" s="10"/>
      <c r="C172" s="10"/>
      <c r="D172" s="10"/>
      <c r="E172" s="10"/>
      <c r="F172" s="10"/>
      <c r="G172" s="9"/>
      <c r="H172" s="6"/>
      <c r="I172" s="27" t="e">
        <f>G172/#REF!</f>
        <v>#REF!</v>
      </c>
      <c r="J172" s="27"/>
      <c r="K172" s="29" t="e">
        <f>J172/I172</f>
        <v>#REF!</v>
      </c>
    </row>
    <row r="173" spans="1:11" ht="12.75">
      <c r="A173" s="10"/>
      <c r="B173" s="10"/>
      <c r="C173" s="10"/>
      <c r="D173" s="10"/>
      <c r="E173" s="10"/>
      <c r="F173" s="10"/>
      <c r="G173" s="10"/>
      <c r="H173" s="10"/>
      <c r="I173" s="27"/>
      <c r="J173" s="27"/>
      <c r="K173" s="21"/>
    </row>
    <row r="174" spans="1:11" ht="12.75" hidden="1">
      <c r="A174" s="10"/>
      <c r="B174" s="10"/>
      <c r="C174" s="10"/>
      <c r="D174" s="10"/>
      <c r="E174" s="10"/>
      <c r="F174" s="10"/>
      <c r="G174" s="10"/>
      <c r="H174" s="10"/>
      <c r="I174" s="27"/>
      <c r="J174" s="27"/>
      <c r="K174" s="21"/>
    </row>
    <row r="175" spans="1:11" ht="12.75">
      <c r="A175" s="10"/>
      <c r="B175" s="10"/>
      <c r="C175" s="10"/>
      <c r="D175" s="10"/>
      <c r="E175" s="10"/>
      <c r="F175" s="10"/>
      <c r="G175" s="10"/>
      <c r="H175" s="3"/>
      <c r="I175" s="27"/>
      <c r="J175" s="27"/>
      <c r="K175" s="21"/>
    </row>
    <row r="176" spans="1:11" ht="12.75">
      <c r="A176" s="10"/>
      <c r="B176" s="10"/>
      <c r="C176" s="10"/>
      <c r="D176" s="10"/>
      <c r="E176" s="10"/>
      <c r="F176" s="10"/>
      <c r="G176" s="10"/>
      <c r="H176" s="10"/>
      <c r="I176" s="21"/>
      <c r="J176" s="21"/>
      <c r="K176" s="21"/>
    </row>
    <row r="177" spans="1:11" ht="12.75">
      <c r="A177" s="10"/>
      <c r="B177" s="10"/>
      <c r="C177" s="10"/>
      <c r="D177" s="10"/>
      <c r="E177" s="10"/>
      <c r="F177" s="10"/>
      <c r="G177" s="10"/>
      <c r="H177" s="3"/>
      <c r="I177" s="21"/>
      <c r="J177" s="22"/>
      <c r="K177" s="21"/>
    </row>
    <row r="178" spans="1:11" ht="12.75">
      <c r="A178" s="10"/>
      <c r="B178" s="10"/>
      <c r="C178" s="10"/>
      <c r="D178" s="10"/>
      <c r="E178" s="10"/>
      <c r="F178" s="10"/>
      <c r="G178" s="10"/>
      <c r="H178" s="10"/>
      <c r="I178" s="21"/>
      <c r="J178" s="22"/>
      <c r="K178" s="21"/>
    </row>
    <row r="179" spans="1:11" ht="12.75" customHeight="1" hidden="1">
      <c r="A179" s="10"/>
      <c r="B179" s="10"/>
      <c r="C179" s="10"/>
      <c r="D179" s="10"/>
      <c r="E179" s="10"/>
      <c r="F179" s="10"/>
      <c r="G179" s="10"/>
      <c r="H179" s="10"/>
      <c r="I179" s="21"/>
      <c r="J179" s="21"/>
      <c r="K179" s="21"/>
    </row>
    <row r="180" spans="1:11" ht="12.75" hidden="1">
      <c r="A180" s="10"/>
      <c r="B180" s="10"/>
      <c r="C180" s="10"/>
      <c r="D180" s="10"/>
      <c r="E180" s="10"/>
      <c r="F180" s="10"/>
      <c r="G180" s="10"/>
      <c r="H180" s="10"/>
      <c r="I180" s="21"/>
      <c r="J180" s="21"/>
      <c r="K180" s="21"/>
    </row>
    <row r="181" spans="1:11" ht="12.75" hidden="1">
      <c r="A181" s="10"/>
      <c r="B181" s="10"/>
      <c r="C181" s="10"/>
      <c r="D181" s="10"/>
      <c r="E181" s="10"/>
      <c r="F181" s="10"/>
      <c r="G181" s="10"/>
      <c r="H181" s="10"/>
      <c r="I181" s="21"/>
      <c r="J181" s="21"/>
      <c r="K181" s="21"/>
    </row>
    <row r="182" spans="1:11" ht="12.75" hidden="1">
      <c r="A182" s="10"/>
      <c r="B182" s="10"/>
      <c r="C182" s="10"/>
      <c r="D182" s="10"/>
      <c r="E182" s="10"/>
      <c r="F182" s="10"/>
      <c r="G182" s="10"/>
      <c r="H182" s="10"/>
      <c r="I182" s="21"/>
      <c r="J182" s="21"/>
      <c r="K182" s="21"/>
    </row>
    <row r="183" spans="1:11" ht="12.75" hidden="1">
      <c r="A183" s="10"/>
      <c r="B183" s="3"/>
      <c r="C183" s="3"/>
      <c r="D183" s="3"/>
      <c r="E183" s="3"/>
      <c r="F183" s="5"/>
      <c r="G183" s="5"/>
      <c r="H183" s="5"/>
      <c r="I183" s="21"/>
      <c r="J183" s="22"/>
      <c r="K183" s="21"/>
    </row>
    <row r="184" spans="1:11" ht="12.75" hidden="1">
      <c r="A184" s="4" t="s">
        <v>16</v>
      </c>
      <c r="B184" s="10"/>
      <c r="C184" s="10"/>
      <c r="D184" s="10"/>
      <c r="E184" s="10"/>
      <c r="F184" s="10"/>
      <c r="G184" s="10"/>
      <c r="H184" s="10"/>
      <c r="I184" s="21"/>
      <c r="J184" s="22"/>
      <c r="K184" s="21"/>
    </row>
    <row r="185" spans="1:11" ht="12.75">
      <c r="A185" s="4"/>
      <c r="B185" s="10"/>
      <c r="C185" s="10"/>
      <c r="D185" s="10"/>
      <c r="E185" s="10"/>
      <c r="F185" s="10"/>
      <c r="G185" s="10"/>
      <c r="H185" s="10"/>
      <c r="I185" s="21"/>
      <c r="J185" s="22"/>
      <c r="K185" s="21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21"/>
      <c r="J186" s="22"/>
      <c r="K186" s="21"/>
    </row>
    <row r="187" spans="1:11" ht="12.75">
      <c r="A187" s="10"/>
      <c r="B187" s="10"/>
      <c r="C187" s="10"/>
      <c r="D187" s="10"/>
      <c r="E187" s="10"/>
      <c r="F187" s="10"/>
      <c r="G187" s="3"/>
      <c r="H187" s="3"/>
      <c r="I187" s="21"/>
      <c r="J187" s="22"/>
      <c r="K187" s="21"/>
    </row>
    <row r="188" spans="1:11" ht="12.75">
      <c r="A188" s="10"/>
      <c r="B188" s="10"/>
      <c r="C188" s="10"/>
      <c r="D188" s="10"/>
      <c r="E188" s="10"/>
      <c r="F188" s="10"/>
      <c r="G188" s="10"/>
      <c r="H188" s="10"/>
      <c r="I188" s="21"/>
      <c r="J188" s="22"/>
      <c r="K188" s="21"/>
    </row>
    <row r="189" spans="1:11" ht="12.75">
      <c r="A189" s="10"/>
      <c r="B189" s="10"/>
      <c r="C189" s="10"/>
      <c r="D189" s="10"/>
      <c r="E189" s="10"/>
      <c r="F189" s="10"/>
      <c r="G189" s="10"/>
      <c r="H189" s="11"/>
      <c r="I189" s="21"/>
      <c r="J189" s="22"/>
      <c r="K189" s="21"/>
    </row>
    <row r="190" spans="1:11" ht="12.75">
      <c r="A190" s="10"/>
      <c r="B190" s="10"/>
      <c r="C190" s="10"/>
      <c r="D190" s="10"/>
      <c r="E190" s="10"/>
      <c r="F190" s="10"/>
      <c r="G190" s="10"/>
      <c r="H190" s="10"/>
      <c r="I190" s="21"/>
      <c r="J190" s="22"/>
      <c r="K190" s="21"/>
    </row>
    <row r="191" spans="1:11" ht="12.75">
      <c r="A191" s="10"/>
      <c r="B191" s="10"/>
      <c r="C191" s="10"/>
      <c r="D191" s="10"/>
      <c r="E191" s="10"/>
      <c r="F191" s="10"/>
      <c r="G191" s="10"/>
      <c r="H191" s="10"/>
      <c r="I191" s="21"/>
      <c r="J191" s="21"/>
      <c r="K191" s="21"/>
    </row>
    <row r="192" spans="1:11" ht="12.75">
      <c r="A192" s="10"/>
      <c r="B192" s="10"/>
      <c r="C192" s="10"/>
      <c r="D192" s="10"/>
      <c r="E192" s="10"/>
      <c r="F192" s="10"/>
      <c r="G192" s="10"/>
      <c r="H192" s="10"/>
      <c r="I192" s="21"/>
      <c r="J192" s="22"/>
      <c r="K192" s="21"/>
    </row>
    <row r="193" spans="1:11" ht="12.75">
      <c r="A193" s="10"/>
      <c r="B193" s="10"/>
      <c r="C193" s="10"/>
      <c r="D193" s="10"/>
      <c r="E193" s="10"/>
      <c r="F193" s="10"/>
      <c r="G193" s="10"/>
      <c r="H193" s="10"/>
      <c r="I193" s="21"/>
      <c r="J193" s="22"/>
      <c r="K193" s="21"/>
    </row>
    <row r="194" spans="1:11" ht="12.75">
      <c r="A194" s="10"/>
      <c r="B194" s="10"/>
      <c r="C194" s="10"/>
      <c r="D194" s="10"/>
      <c r="E194" s="10"/>
      <c r="F194" s="10"/>
      <c r="G194" s="10"/>
      <c r="H194" s="10"/>
      <c r="I194" s="21"/>
      <c r="J194" s="22"/>
      <c r="K194" s="21"/>
    </row>
    <row r="195" spans="1:11" ht="12.75">
      <c r="A195" s="10"/>
      <c r="B195" s="10"/>
      <c r="C195" s="10"/>
      <c r="D195" s="10"/>
      <c r="E195" s="10"/>
      <c r="F195" s="10"/>
      <c r="G195" s="10"/>
      <c r="H195" s="10"/>
      <c r="I195" s="21"/>
      <c r="J195" s="22"/>
      <c r="K195" s="21"/>
    </row>
    <row r="196" spans="1:11" ht="12.75">
      <c r="A196" s="10"/>
      <c r="B196" s="10"/>
      <c r="C196" s="10"/>
      <c r="D196" s="10"/>
      <c r="E196" s="10"/>
      <c r="F196" s="10"/>
      <c r="G196" s="10"/>
      <c r="H196" s="10"/>
      <c r="I196" s="21"/>
      <c r="J196" s="22"/>
      <c r="K196" s="21"/>
    </row>
    <row r="197" spans="1:11" ht="12.75">
      <c r="A197" s="10"/>
      <c r="B197" s="10"/>
      <c r="C197" s="10"/>
      <c r="D197" s="10"/>
      <c r="E197" s="10"/>
      <c r="F197" s="10"/>
      <c r="G197" s="10"/>
      <c r="H197" s="10"/>
      <c r="I197" s="21"/>
      <c r="J197" s="22"/>
      <c r="K197" s="21"/>
    </row>
    <row r="198" spans="1:11" ht="12.75">
      <c r="A198" s="10"/>
      <c r="B198" s="10"/>
      <c r="C198" s="10"/>
      <c r="D198" s="10"/>
      <c r="E198" s="10"/>
      <c r="F198" s="10"/>
      <c r="G198" s="10"/>
      <c r="H198" s="10"/>
      <c r="I198" s="21"/>
      <c r="J198" s="22"/>
      <c r="K198" s="21"/>
    </row>
    <row r="199" spans="1:11" ht="12.75">
      <c r="A199" s="10"/>
      <c r="B199" s="10"/>
      <c r="C199" s="10"/>
      <c r="D199" s="10"/>
      <c r="E199" s="10"/>
      <c r="F199" s="10"/>
      <c r="G199" s="10"/>
      <c r="H199" s="10"/>
      <c r="I199" s="21"/>
      <c r="J199" s="22"/>
      <c r="K199" s="21"/>
    </row>
    <row r="200" spans="1:11" ht="12.75">
      <c r="A200" s="10"/>
      <c r="B200" s="10"/>
      <c r="C200" s="10"/>
      <c r="D200" s="10"/>
      <c r="E200" s="10"/>
      <c r="F200" s="10"/>
      <c r="G200" s="10"/>
      <c r="H200" s="10"/>
      <c r="I200" s="21"/>
      <c r="J200" s="22"/>
      <c r="K200" s="21"/>
    </row>
    <row r="201" spans="1:11" ht="12.75">
      <c r="A201" s="10"/>
      <c r="B201" s="10"/>
      <c r="C201" s="10"/>
      <c r="D201" s="10"/>
      <c r="E201" s="10"/>
      <c r="F201" s="10"/>
      <c r="G201" s="10"/>
      <c r="H201" s="10"/>
      <c r="I201" s="21"/>
      <c r="J201" s="22"/>
      <c r="K201" s="21"/>
    </row>
    <row r="202" spans="1:11" ht="12.75">
      <c r="A202" s="10"/>
      <c r="B202" s="10"/>
      <c r="C202" s="10"/>
      <c r="D202" s="10"/>
      <c r="E202" s="10"/>
      <c r="F202" s="10"/>
      <c r="G202" s="10"/>
      <c r="H202" s="10"/>
      <c r="I202" s="21"/>
      <c r="J202" s="22"/>
      <c r="K202" s="21"/>
    </row>
    <row r="203" spans="1:11" ht="12.75">
      <c r="A203" s="10"/>
      <c r="B203" s="10"/>
      <c r="C203" s="10"/>
      <c r="D203" s="10"/>
      <c r="E203" s="10"/>
      <c r="F203" s="10"/>
      <c r="G203" s="10"/>
      <c r="H203" s="10"/>
      <c r="I203" s="21"/>
      <c r="J203" s="22"/>
      <c r="K203" s="21"/>
    </row>
    <row r="204" spans="1:11" ht="12.75">
      <c r="A204" s="10"/>
      <c r="B204" s="10"/>
      <c r="C204" s="10"/>
      <c r="D204" s="10"/>
      <c r="E204" s="10"/>
      <c r="F204" s="10"/>
      <c r="G204" s="10"/>
      <c r="H204" s="10"/>
      <c r="I204" s="21"/>
      <c r="J204" s="22"/>
      <c r="K204" s="21"/>
    </row>
    <row r="205" spans="1:11" ht="12.75">
      <c r="A205" s="10"/>
      <c r="B205" s="10"/>
      <c r="C205" s="10"/>
      <c r="D205" s="10"/>
      <c r="E205" s="10"/>
      <c r="F205" s="10"/>
      <c r="G205" s="10"/>
      <c r="H205" s="10"/>
      <c r="I205" s="21"/>
      <c r="J205" s="22"/>
      <c r="K205" s="21"/>
    </row>
    <row r="206" spans="1:11" ht="12.75">
      <c r="A206" s="10"/>
      <c r="B206" s="10"/>
      <c r="C206" s="10"/>
      <c r="D206" s="10"/>
      <c r="E206" s="10"/>
      <c r="F206" s="10"/>
      <c r="G206" s="10"/>
      <c r="H206" s="10"/>
      <c r="I206" s="21"/>
      <c r="J206" s="22"/>
      <c r="K206" s="21"/>
    </row>
    <row r="207" spans="1:11" ht="12.75">
      <c r="A207" s="10"/>
      <c r="B207" s="10"/>
      <c r="C207" s="10"/>
      <c r="D207" s="10"/>
      <c r="E207" s="10"/>
      <c r="F207" s="10"/>
      <c r="G207" s="10"/>
      <c r="H207" s="10"/>
      <c r="I207" s="21"/>
      <c r="J207" s="22"/>
      <c r="K207" s="21"/>
    </row>
    <row r="208" spans="1:11" ht="12.75">
      <c r="A208" s="10"/>
      <c r="B208" s="10"/>
      <c r="C208" s="10"/>
      <c r="D208" s="10"/>
      <c r="E208" s="10"/>
      <c r="F208" s="10"/>
      <c r="G208" s="10"/>
      <c r="H208" s="19"/>
      <c r="I208" s="20"/>
      <c r="J208" s="18"/>
      <c r="K208" s="17"/>
    </row>
    <row r="209" spans="1:11" ht="12.75">
      <c r="A209" s="10"/>
      <c r="B209" s="10"/>
      <c r="C209" s="10"/>
      <c r="D209" s="10"/>
      <c r="E209" s="10"/>
      <c r="F209" s="10"/>
      <c r="G209" s="10"/>
      <c r="H209" s="19"/>
      <c r="I209" s="20"/>
      <c r="J209" s="18"/>
      <c r="K209" s="17"/>
    </row>
    <row r="210" spans="1:11" ht="12.75">
      <c r="A210" s="10"/>
      <c r="B210" s="10"/>
      <c r="C210" s="10"/>
      <c r="D210" s="10"/>
      <c r="E210" s="10"/>
      <c r="F210" s="10"/>
      <c r="G210" s="10"/>
      <c r="H210" s="19"/>
      <c r="I210" s="20"/>
      <c r="J210" s="18"/>
      <c r="K210" s="17"/>
    </row>
    <row r="211" spans="1:11" ht="12.75">
      <c r="A211" s="10"/>
      <c r="B211" s="10"/>
      <c r="C211" s="10"/>
      <c r="D211" s="10"/>
      <c r="E211" s="10"/>
      <c r="F211" s="10"/>
      <c r="G211" s="10"/>
      <c r="H211" s="19"/>
      <c r="I211" s="20"/>
      <c r="J211" s="18"/>
      <c r="K211" s="17"/>
    </row>
    <row r="212" spans="1:11" ht="12.75">
      <c r="A212" s="10"/>
      <c r="B212" s="10"/>
      <c r="C212" s="10"/>
      <c r="D212" s="10"/>
      <c r="E212" s="10"/>
      <c r="F212" s="10"/>
      <c r="G212" s="10"/>
      <c r="H212" s="19"/>
      <c r="I212" s="20"/>
      <c r="J212" s="18"/>
      <c r="K212" s="17"/>
    </row>
    <row r="213" spans="1:11" ht="12.75">
      <c r="A213" s="10"/>
      <c r="B213" s="10"/>
      <c r="C213" s="10"/>
      <c r="D213" s="10"/>
      <c r="E213" s="10"/>
      <c r="F213" s="10"/>
      <c r="G213" s="10"/>
      <c r="H213" s="19"/>
      <c r="I213" s="20"/>
      <c r="J213" s="18"/>
      <c r="K213" s="17"/>
    </row>
    <row r="214" spans="1:11" ht="12.75">
      <c r="A214" s="10"/>
      <c r="B214" s="10"/>
      <c r="C214" s="10"/>
      <c r="D214" s="10"/>
      <c r="E214" s="10"/>
      <c r="F214" s="10"/>
      <c r="G214" s="10"/>
      <c r="H214" s="19"/>
      <c r="I214" s="20"/>
      <c r="J214" s="18"/>
      <c r="K214" s="17"/>
    </row>
    <row r="215" spans="1:11" ht="12.75">
      <c r="A215" s="10"/>
      <c r="B215" s="10"/>
      <c r="C215" s="10"/>
      <c r="D215" s="10"/>
      <c r="E215" s="10"/>
      <c r="F215" s="10"/>
      <c r="G215" s="10"/>
      <c r="H215" s="19"/>
      <c r="I215" s="20"/>
      <c r="J215" s="18"/>
      <c r="K215" s="17"/>
    </row>
    <row r="216" spans="1:11" ht="12.75">
      <c r="A216" s="10"/>
      <c r="B216" s="10"/>
      <c r="C216" s="10"/>
      <c r="D216" s="10"/>
      <c r="E216" s="10"/>
      <c r="F216" s="10"/>
      <c r="G216" s="10"/>
      <c r="H216" s="19"/>
      <c r="I216" s="20"/>
      <c r="J216" s="18"/>
      <c r="K216" s="17"/>
    </row>
    <row r="217" spans="1:11" ht="12.75">
      <c r="A217" s="10"/>
      <c r="B217" s="10"/>
      <c r="C217" s="10"/>
      <c r="D217" s="10"/>
      <c r="E217" s="10"/>
      <c r="F217" s="10"/>
      <c r="G217" s="10"/>
      <c r="H217" s="19"/>
      <c r="I217" s="20"/>
      <c r="J217" s="18"/>
      <c r="K217" s="17"/>
    </row>
    <row r="218" spans="1:11" ht="12.75">
      <c r="A218" s="10"/>
      <c r="B218" s="10"/>
      <c r="C218" s="10"/>
      <c r="D218" s="10"/>
      <c r="E218" s="10"/>
      <c r="F218" s="10"/>
      <c r="G218" s="10"/>
      <c r="H218" s="19"/>
      <c r="I218" s="20"/>
      <c r="J218" s="18"/>
      <c r="K218" s="17"/>
    </row>
    <row r="219" spans="1:11" ht="12.75">
      <c r="A219" s="10"/>
      <c r="B219" s="10"/>
      <c r="C219" s="10"/>
      <c r="D219" s="10"/>
      <c r="E219" s="10"/>
      <c r="F219" s="10"/>
      <c r="G219" s="10"/>
      <c r="H219" s="19"/>
      <c r="I219" s="20"/>
      <c r="J219" s="18"/>
      <c r="K219" s="17"/>
    </row>
    <row r="220" spans="1:11" ht="12.75">
      <c r="A220" s="10"/>
      <c r="B220" s="10"/>
      <c r="C220" s="10"/>
      <c r="D220" s="10"/>
      <c r="E220" s="10"/>
      <c r="F220" s="10"/>
      <c r="G220" s="10"/>
      <c r="H220" s="19"/>
      <c r="I220" s="20"/>
      <c r="J220" s="18"/>
      <c r="K220" s="17"/>
    </row>
    <row r="221" spans="1:11" ht="12.75">
      <c r="A221" s="10"/>
      <c r="B221" s="10"/>
      <c r="C221" s="10"/>
      <c r="D221" s="10"/>
      <c r="E221" s="10"/>
      <c r="F221" s="10"/>
      <c r="G221" s="10"/>
      <c r="H221" s="19"/>
      <c r="I221" s="20"/>
      <c r="J221" s="18"/>
      <c r="K221" s="17"/>
    </row>
    <row r="222" spans="1:11" ht="12.75">
      <c r="A222" s="10"/>
      <c r="B222" s="10"/>
      <c r="C222" s="10"/>
      <c r="D222" s="10"/>
      <c r="E222" s="10"/>
      <c r="F222" s="10"/>
      <c r="G222" s="10"/>
      <c r="H222" s="19"/>
      <c r="I222" s="20"/>
      <c r="J222" s="18"/>
      <c r="K222" s="17"/>
    </row>
    <row r="223" spans="1:11" ht="12.75">
      <c r="A223" s="10"/>
      <c r="B223" s="10"/>
      <c r="C223" s="10"/>
      <c r="D223" s="10"/>
      <c r="E223" s="10"/>
      <c r="F223" s="10"/>
      <c r="G223" s="10"/>
      <c r="H223" s="19"/>
      <c r="I223" s="20"/>
      <c r="J223" s="18"/>
      <c r="K223" s="17"/>
    </row>
    <row r="224" spans="1:11" ht="12.75">
      <c r="A224" s="10"/>
      <c r="B224" s="10"/>
      <c r="C224" s="10"/>
      <c r="D224" s="10"/>
      <c r="E224" s="10"/>
      <c r="F224" s="10"/>
      <c r="G224" s="10"/>
      <c r="H224" s="19"/>
      <c r="I224" s="20"/>
      <c r="J224" s="18"/>
      <c r="K224" s="17"/>
    </row>
    <row r="225" spans="1:11" ht="12.75">
      <c r="A225" s="10"/>
      <c r="B225" s="10"/>
      <c r="C225" s="10"/>
      <c r="D225" s="10"/>
      <c r="E225" s="10"/>
      <c r="F225" s="10"/>
      <c r="G225" s="10"/>
      <c r="H225" s="19"/>
      <c r="I225" s="20"/>
      <c r="J225" s="18"/>
      <c r="K225" s="17"/>
    </row>
    <row r="226" spans="1:11" ht="12.75">
      <c r="A226" s="10"/>
      <c r="B226" s="10"/>
      <c r="C226" s="10"/>
      <c r="D226" s="10"/>
      <c r="E226" s="10"/>
      <c r="F226" s="10"/>
      <c r="G226" s="10"/>
      <c r="H226" s="19"/>
      <c r="I226" s="20"/>
      <c r="J226" s="18"/>
      <c r="K226" s="17"/>
    </row>
    <row r="227" spans="1:11" ht="12.75">
      <c r="A227" s="10"/>
      <c r="B227" s="10"/>
      <c r="C227" s="10"/>
      <c r="D227" s="10"/>
      <c r="E227" s="10"/>
      <c r="F227" s="10"/>
      <c r="G227" s="10"/>
      <c r="H227" s="19"/>
      <c r="I227" s="20"/>
      <c r="J227" s="18"/>
      <c r="K227" s="17"/>
    </row>
    <row r="228" spans="1:11" ht="12.75">
      <c r="A228" s="10"/>
      <c r="B228" s="10"/>
      <c r="C228" s="10"/>
      <c r="D228" s="10"/>
      <c r="E228" s="10"/>
      <c r="F228" s="10"/>
      <c r="G228" s="10"/>
      <c r="H228" s="19"/>
      <c r="I228" s="20"/>
      <c r="J228" s="18"/>
      <c r="K228" s="17"/>
    </row>
    <row r="229" spans="1:11" ht="12.75">
      <c r="A229" s="10"/>
      <c r="B229" s="10"/>
      <c r="C229" s="10"/>
      <c r="D229" s="10"/>
      <c r="E229" s="10"/>
      <c r="F229" s="10"/>
      <c r="G229" s="10"/>
      <c r="H229" s="19"/>
      <c r="I229" s="20"/>
      <c r="J229" s="18"/>
      <c r="K229" s="17"/>
    </row>
    <row r="230" spans="1:11" ht="12.75">
      <c r="A230" s="10"/>
      <c r="B230" s="10"/>
      <c r="C230" s="10"/>
      <c r="D230" s="10"/>
      <c r="E230" s="10"/>
      <c r="F230" s="10"/>
      <c r="G230" s="10"/>
      <c r="H230" s="19"/>
      <c r="I230" s="20"/>
      <c r="J230" s="18"/>
      <c r="K230" s="17"/>
    </row>
    <row r="231" spans="1:11" ht="12.75">
      <c r="A231" s="10"/>
      <c r="B231" s="10"/>
      <c r="C231" s="10"/>
      <c r="D231" s="10"/>
      <c r="E231" s="10"/>
      <c r="F231" s="10"/>
      <c r="G231" s="10"/>
      <c r="H231" s="19"/>
      <c r="I231" s="20"/>
      <c r="J231" s="18"/>
      <c r="K231" s="17"/>
    </row>
    <row r="232" spans="1:11" ht="12.75">
      <c r="A232" s="10"/>
      <c r="B232" s="10"/>
      <c r="C232" s="10"/>
      <c r="D232" s="10"/>
      <c r="E232" s="10"/>
      <c r="F232" s="10"/>
      <c r="G232" s="10"/>
      <c r="H232" s="19"/>
      <c r="I232" s="20"/>
      <c r="J232" s="18"/>
      <c r="K232" s="17"/>
    </row>
    <row r="233" spans="1:11" ht="12.75">
      <c r="A233" s="10"/>
      <c r="B233" s="10"/>
      <c r="C233" s="10"/>
      <c r="D233" s="10"/>
      <c r="E233" s="10"/>
      <c r="F233" s="10"/>
      <c r="G233" s="10"/>
      <c r="H233" s="19"/>
      <c r="I233" s="20"/>
      <c r="J233" s="18"/>
      <c r="K233" s="17"/>
    </row>
    <row r="234" spans="1:11" ht="12.75">
      <c r="A234" s="10"/>
      <c r="B234" s="10"/>
      <c r="C234" s="10"/>
      <c r="D234" s="10"/>
      <c r="E234" s="10"/>
      <c r="F234" s="10"/>
      <c r="G234" s="10"/>
      <c r="H234" s="19"/>
      <c r="I234" s="20"/>
      <c r="J234" s="18"/>
      <c r="K234" s="17"/>
    </row>
    <row r="235" spans="1:11" ht="12.75">
      <c r="A235" s="10"/>
      <c r="B235" s="10"/>
      <c r="C235" s="10"/>
      <c r="D235" s="10"/>
      <c r="E235" s="10"/>
      <c r="F235" s="10"/>
      <c r="G235" s="10"/>
      <c r="H235" s="19"/>
      <c r="I235" s="20"/>
      <c r="J235" s="18"/>
      <c r="K235" s="17"/>
    </row>
    <row r="236" spans="1:11" ht="12.75">
      <c r="A236" s="10"/>
      <c r="B236" s="10"/>
      <c r="C236" s="10"/>
      <c r="D236" s="10"/>
      <c r="E236" s="10"/>
      <c r="F236" s="10"/>
      <c r="G236" s="10"/>
      <c r="H236" s="19"/>
      <c r="I236" s="20"/>
      <c r="J236" s="18"/>
      <c r="K236" s="17"/>
    </row>
    <row r="237" spans="1:11" ht="12.75">
      <c r="A237" s="10"/>
      <c r="B237" s="10"/>
      <c r="C237" s="10"/>
      <c r="D237" s="10"/>
      <c r="E237" s="10"/>
      <c r="F237" s="10"/>
      <c r="G237" s="10"/>
      <c r="H237" s="19"/>
      <c r="I237" s="20"/>
      <c r="J237" s="18"/>
      <c r="K237" s="17"/>
    </row>
    <row r="238" spans="1:11" ht="12.75">
      <c r="A238" s="10"/>
      <c r="B238" s="10"/>
      <c r="C238" s="10"/>
      <c r="D238" s="10"/>
      <c r="E238" s="10"/>
      <c r="F238" s="10"/>
      <c r="G238" s="10"/>
      <c r="H238" s="19"/>
      <c r="I238" s="20"/>
      <c r="J238" s="18"/>
      <c r="K238" s="17"/>
    </row>
    <row r="239" spans="1:11" ht="12.75">
      <c r="A239" s="10"/>
      <c r="B239" s="10"/>
      <c r="C239" s="10"/>
      <c r="D239" s="10"/>
      <c r="E239" s="10"/>
      <c r="F239" s="10"/>
      <c r="G239" s="10"/>
      <c r="H239" s="19"/>
      <c r="I239" s="20"/>
      <c r="J239" s="18"/>
      <c r="K239" s="17"/>
    </row>
    <row r="240" spans="1:11" ht="12.75">
      <c r="A240" s="10"/>
      <c r="B240" s="10"/>
      <c r="C240" s="10"/>
      <c r="D240" s="10"/>
      <c r="E240" s="10"/>
      <c r="F240" s="10"/>
      <c r="G240" s="10"/>
      <c r="H240" s="19"/>
      <c r="I240" s="20"/>
      <c r="J240" s="18"/>
      <c r="K240" s="17"/>
    </row>
    <row r="241" spans="1:11" ht="12.75">
      <c r="A241" s="10"/>
      <c r="B241" s="10"/>
      <c r="C241" s="10"/>
      <c r="D241" s="10"/>
      <c r="E241" s="10"/>
      <c r="F241" s="10"/>
      <c r="G241" s="10"/>
      <c r="H241" s="19"/>
      <c r="I241" s="20"/>
      <c r="J241" s="18"/>
      <c r="K241" s="17"/>
    </row>
    <row r="242" spans="1:11" ht="12.75">
      <c r="A242" s="10"/>
      <c r="B242" s="10"/>
      <c r="C242" s="10"/>
      <c r="D242" s="10"/>
      <c r="E242" s="10"/>
      <c r="F242" s="10"/>
      <c r="G242" s="10"/>
      <c r="H242" s="19"/>
      <c r="I242" s="20"/>
      <c r="J242" s="18"/>
      <c r="K242" s="17"/>
    </row>
    <row r="243" spans="1:11" ht="12.75">
      <c r="A243" s="10"/>
      <c r="B243" s="10"/>
      <c r="C243" s="10"/>
      <c r="D243" s="10"/>
      <c r="E243" s="10"/>
      <c r="F243" s="10"/>
      <c r="G243" s="10"/>
      <c r="H243" s="19"/>
      <c r="I243" s="20"/>
      <c r="J243" s="18"/>
      <c r="K243" s="17"/>
    </row>
    <row r="244" spans="1:11" ht="12.75">
      <c r="A244" s="10"/>
      <c r="B244" s="10"/>
      <c r="C244" s="10"/>
      <c r="D244" s="10"/>
      <c r="E244" s="10"/>
      <c r="F244" s="10"/>
      <c r="G244" s="10"/>
      <c r="H244" s="19"/>
      <c r="I244" s="20"/>
      <c r="J244" s="18"/>
      <c r="K244" s="17"/>
    </row>
    <row r="245" spans="1:11" ht="12.75">
      <c r="A245" s="10"/>
      <c r="B245" s="10"/>
      <c r="C245" s="10"/>
      <c r="D245" s="10"/>
      <c r="E245" s="10"/>
      <c r="F245" s="10"/>
      <c r="G245" s="10"/>
      <c r="H245" s="19"/>
      <c r="I245" s="20"/>
      <c r="J245" s="18"/>
      <c r="K245" s="17"/>
    </row>
    <row r="246" spans="1:11" ht="12.75">
      <c r="A246" s="10"/>
      <c r="B246" s="10"/>
      <c r="C246" s="10"/>
      <c r="D246" s="10"/>
      <c r="E246" s="10"/>
      <c r="F246" s="10"/>
      <c r="G246" s="10"/>
      <c r="H246" s="19"/>
      <c r="I246" s="20"/>
      <c r="J246" s="18"/>
      <c r="K246" s="17"/>
    </row>
    <row r="247" spans="1:11" ht="12.75">
      <c r="A247" s="10"/>
      <c r="B247" s="10"/>
      <c r="C247" s="10"/>
      <c r="D247" s="10"/>
      <c r="E247" s="10"/>
      <c r="F247" s="10"/>
      <c r="G247" s="10"/>
      <c r="H247" s="19"/>
      <c r="I247" s="20"/>
      <c r="J247" s="18"/>
      <c r="K247" s="17"/>
    </row>
    <row r="248" spans="1:11" ht="12.75">
      <c r="A248" s="10"/>
      <c r="B248" s="10"/>
      <c r="C248" s="10"/>
      <c r="D248" s="10"/>
      <c r="E248" s="10"/>
      <c r="F248" s="10"/>
      <c r="G248" s="10"/>
      <c r="H248" s="19"/>
      <c r="I248" s="20"/>
      <c r="J248" s="18"/>
      <c r="K248" s="17"/>
    </row>
    <row r="249" spans="1:11" ht="12.75">
      <c r="A249" s="10"/>
      <c r="B249" s="10"/>
      <c r="C249" s="10"/>
      <c r="D249" s="10"/>
      <c r="E249" s="10"/>
      <c r="F249" s="10"/>
      <c r="G249" s="10"/>
      <c r="H249" s="19"/>
      <c r="I249" s="20"/>
      <c r="J249" s="18"/>
      <c r="K249" s="17"/>
    </row>
    <row r="250" spans="1:11" ht="12.75">
      <c r="A250" s="10"/>
      <c r="B250" s="10"/>
      <c r="C250" s="10"/>
      <c r="D250" s="10"/>
      <c r="E250" s="10"/>
      <c r="F250" s="10"/>
      <c r="G250" s="10"/>
      <c r="H250" s="19"/>
      <c r="I250" s="20"/>
      <c r="J250" s="18"/>
      <c r="K250" s="17"/>
    </row>
    <row r="251" spans="1:11" ht="12.75">
      <c r="A251" s="10"/>
      <c r="B251" s="10"/>
      <c r="C251" s="10"/>
      <c r="D251" s="10"/>
      <c r="E251" s="10"/>
      <c r="F251" s="10"/>
      <c r="G251" s="10"/>
      <c r="H251" s="19"/>
      <c r="I251" s="20"/>
      <c r="J251" s="18"/>
      <c r="K251" s="17"/>
    </row>
    <row r="252" spans="1:11" ht="12.75">
      <c r="A252" s="10"/>
      <c r="B252" s="10"/>
      <c r="C252" s="10"/>
      <c r="D252" s="10"/>
      <c r="E252" s="10"/>
      <c r="F252" s="10"/>
      <c r="G252" s="10"/>
      <c r="H252" s="19"/>
      <c r="I252" s="20"/>
      <c r="J252" s="18"/>
      <c r="K252" s="17"/>
    </row>
    <row r="253" spans="1:11" ht="12.75">
      <c r="A253" s="10"/>
      <c r="B253" s="10"/>
      <c r="C253" s="10"/>
      <c r="D253" s="10"/>
      <c r="E253" s="10"/>
      <c r="F253" s="10"/>
      <c r="G253" s="10"/>
      <c r="H253" s="19"/>
      <c r="I253" s="20"/>
      <c r="J253" s="18"/>
      <c r="K253" s="17"/>
    </row>
    <row r="254" spans="1:11" ht="12.75">
      <c r="A254" s="10"/>
      <c r="B254" s="10"/>
      <c r="C254" s="10"/>
      <c r="D254" s="10"/>
      <c r="E254" s="10"/>
      <c r="F254" s="10"/>
      <c r="G254" s="10"/>
      <c r="H254" s="19"/>
      <c r="I254" s="20"/>
      <c r="J254" s="18"/>
      <c r="K254" s="17"/>
    </row>
    <row r="255" spans="1:11" ht="12.75">
      <c r="A255" s="10"/>
      <c r="B255" s="10"/>
      <c r="C255" s="10"/>
      <c r="D255" s="10"/>
      <c r="E255" s="10"/>
      <c r="F255" s="10"/>
      <c r="G255" s="10"/>
      <c r="H255" s="19"/>
      <c r="I255" s="20"/>
      <c r="J255" s="18"/>
      <c r="K255" s="17"/>
    </row>
    <row r="256" spans="1:11" ht="12.75">
      <c r="A256" s="10"/>
      <c r="B256" s="10"/>
      <c r="C256" s="10"/>
      <c r="D256" s="10"/>
      <c r="E256" s="10"/>
      <c r="F256" s="10"/>
      <c r="G256" s="10"/>
      <c r="H256" s="19"/>
      <c r="I256" s="20"/>
      <c r="J256" s="18"/>
      <c r="K256" s="17"/>
    </row>
    <row r="257" spans="1:11" ht="12.75">
      <c r="A257" s="10"/>
      <c r="B257" s="10"/>
      <c r="C257" s="10"/>
      <c r="D257" s="10"/>
      <c r="E257" s="10"/>
      <c r="F257" s="10"/>
      <c r="G257" s="10"/>
      <c r="H257" s="19"/>
      <c r="I257" s="20"/>
      <c r="J257" s="18"/>
      <c r="K257" s="17"/>
    </row>
    <row r="258" spans="1:11" ht="12.75">
      <c r="A258" s="10"/>
      <c r="B258" s="10"/>
      <c r="C258" s="10"/>
      <c r="D258" s="10"/>
      <c r="E258" s="10"/>
      <c r="F258" s="10"/>
      <c r="G258" s="10"/>
      <c r="H258" s="19"/>
      <c r="I258" s="20"/>
      <c r="J258" s="18"/>
      <c r="K258" s="17"/>
    </row>
    <row r="259" spans="1:11" ht="12.75">
      <c r="A259" s="10"/>
      <c r="B259" s="10"/>
      <c r="C259" s="10"/>
      <c r="D259" s="10"/>
      <c r="E259" s="10"/>
      <c r="F259" s="10"/>
      <c r="G259" s="10"/>
      <c r="H259" s="19"/>
      <c r="I259" s="20"/>
      <c r="J259" s="18"/>
      <c r="K259" s="17"/>
    </row>
    <row r="260" spans="1:11" ht="12.75">
      <c r="A260" s="10"/>
      <c r="B260" s="10"/>
      <c r="C260" s="10"/>
      <c r="D260" s="10"/>
      <c r="E260" s="10"/>
      <c r="F260" s="10"/>
      <c r="G260" s="10"/>
      <c r="H260" s="19"/>
      <c r="I260" s="20"/>
      <c r="J260" s="18"/>
      <c r="K260" s="17"/>
    </row>
    <row r="261" spans="1:11" ht="12.75">
      <c r="A261" s="10"/>
      <c r="B261" s="10"/>
      <c r="C261" s="10"/>
      <c r="D261" s="10"/>
      <c r="E261" s="10"/>
      <c r="F261" s="10"/>
      <c r="G261" s="10"/>
      <c r="H261" s="19"/>
      <c r="I261" s="20"/>
      <c r="J261" s="18"/>
      <c r="K261" s="17"/>
    </row>
    <row r="262" spans="1:11" ht="12.75">
      <c r="A262" s="10"/>
      <c r="B262" s="10"/>
      <c r="C262" s="10"/>
      <c r="D262" s="10"/>
      <c r="E262" s="10"/>
      <c r="F262" s="10"/>
      <c r="G262" s="10"/>
      <c r="H262" s="19"/>
      <c r="I262" s="20"/>
      <c r="J262" s="18"/>
      <c r="K262" s="17"/>
    </row>
    <row r="263" spans="1:11" ht="12.75">
      <c r="A263" s="10"/>
      <c r="B263" s="10"/>
      <c r="C263" s="10"/>
      <c r="D263" s="10"/>
      <c r="E263" s="10"/>
      <c r="F263" s="10"/>
      <c r="G263" s="10"/>
      <c r="H263" s="19"/>
      <c r="I263" s="20"/>
      <c r="J263" s="18"/>
      <c r="K263" s="17"/>
    </row>
    <row r="264" spans="1:11" ht="12.75">
      <c r="A264" s="10"/>
      <c r="B264" s="10"/>
      <c r="C264" s="10"/>
      <c r="D264" s="10"/>
      <c r="E264" s="10"/>
      <c r="F264" s="10"/>
      <c r="G264" s="10"/>
      <c r="H264" s="19"/>
      <c r="I264" s="20"/>
      <c r="J264" s="18"/>
      <c r="K264" s="17"/>
    </row>
    <row r="265" spans="1:11" ht="12.75">
      <c r="A265" s="10"/>
      <c r="B265" s="10"/>
      <c r="C265" s="10"/>
      <c r="D265" s="10"/>
      <c r="E265" s="10"/>
      <c r="F265" s="10"/>
      <c r="G265" s="10"/>
      <c r="H265" s="19"/>
      <c r="I265" s="20"/>
      <c r="J265" s="18"/>
      <c r="K265" s="17"/>
    </row>
    <row r="266" spans="1:11" ht="12.75">
      <c r="A266" s="10"/>
      <c r="B266" s="10"/>
      <c r="C266" s="10"/>
      <c r="D266" s="10"/>
      <c r="E266" s="10"/>
      <c r="F266" s="10"/>
      <c r="G266" s="10"/>
      <c r="H266" s="19"/>
      <c r="I266" s="20"/>
      <c r="J266" s="18"/>
      <c r="K266" s="17"/>
    </row>
    <row r="267" spans="1:11" ht="12.75">
      <c r="A267" s="10"/>
      <c r="B267" s="10"/>
      <c r="C267" s="10"/>
      <c r="D267" s="10"/>
      <c r="E267" s="10"/>
      <c r="F267" s="10"/>
      <c r="G267" s="10"/>
      <c r="H267" s="19"/>
      <c r="I267" s="20"/>
      <c r="J267" s="18"/>
      <c r="K267" s="17"/>
    </row>
    <row r="268" spans="1:11" ht="12.75">
      <c r="A268" s="10"/>
      <c r="B268" s="10"/>
      <c r="C268" s="10"/>
      <c r="D268" s="10"/>
      <c r="E268" s="10"/>
      <c r="F268" s="10"/>
      <c r="G268" s="10"/>
      <c r="H268" s="19"/>
      <c r="I268" s="20"/>
      <c r="J268" s="18"/>
      <c r="K268" s="17"/>
    </row>
    <row r="269" spans="1:11" ht="12.75">
      <c r="A269" s="10"/>
      <c r="B269" s="10"/>
      <c r="C269" s="10"/>
      <c r="D269" s="10"/>
      <c r="E269" s="10"/>
      <c r="F269" s="10"/>
      <c r="G269" s="10"/>
      <c r="H269" s="19"/>
      <c r="I269" s="20"/>
      <c r="J269" s="18"/>
      <c r="K269" s="17"/>
    </row>
    <row r="270" spans="1:11" ht="12.75">
      <c r="A270" s="10"/>
      <c r="B270" s="10"/>
      <c r="C270" s="10"/>
      <c r="D270" s="10"/>
      <c r="E270" s="10"/>
      <c r="F270" s="10"/>
      <c r="G270" s="10"/>
      <c r="H270" s="19"/>
      <c r="I270" s="20"/>
      <c r="J270" s="18"/>
      <c r="K270" s="17"/>
    </row>
    <row r="271" spans="1:11" ht="12.75">
      <c r="A271" s="10"/>
      <c r="B271" s="10"/>
      <c r="C271" s="10"/>
      <c r="D271" s="10"/>
      <c r="E271" s="10"/>
      <c r="F271" s="10"/>
      <c r="G271" s="10"/>
      <c r="H271" s="19"/>
      <c r="I271" s="20"/>
      <c r="J271" s="18"/>
      <c r="K271" s="17"/>
    </row>
    <row r="272" spans="1:11" ht="12.75">
      <c r="A272" s="10"/>
      <c r="B272" s="10"/>
      <c r="C272" s="10"/>
      <c r="D272" s="10"/>
      <c r="E272" s="10"/>
      <c r="F272" s="10"/>
      <c r="G272" s="10"/>
      <c r="H272" s="19"/>
      <c r="I272" s="20"/>
      <c r="J272" s="18"/>
      <c r="K272" s="17"/>
    </row>
    <row r="273" spans="1:11" ht="12.75">
      <c r="A273" s="10"/>
      <c r="B273" s="10"/>
      <c r="C273" s="10"/>
      <c r="D273" s="10"/>
      <c r="E273" s="10"/>
      <c r="F273" s="10"/>
      <c r="G273" s="10"/>
      <c r="H273" s="19"/>
      <c r="I273" s="20"/>
      <c r="J273" s="18"/>
      <c r="K273" s="17"/>
    </row>
    <row r="274" spans="1:11" ht="12.75">
      <c r="A274" s="10"/>
      <c r="B274" s="10"/>
      <c r="C274" s="10"/>
      <c r="D274" s="10"/>
      <c r="E274" s="10"/>
      <c r="F274" s="10"/>
      <c r="G274" s="10"/>
      <c r="H274" s="19"/>
      <c r="I274" s="20"/>
      <c r="J274" s="18"/>
      <c r="K274" s="17"/>
    </row>
    <row r="275" spans="1:11" ht="12.75">
      <c r="A275" s="10"/>
      <c r="B275" s="10"/>
      <c r="C275" s="10"/>
      <c r="D275" s="10"/>
      <c r="E275" s="10"/>
      <c r="F275" s="10"/>
      <c r="G275" s="10"/>
      <c r="H275" s="19"/>
      <c r="I275" s="20"/>
      <c r="J275" s="18"/>
      <c r="K275" s="17"/>
    </row>
    <row r="276" spans="1:11" ht="12.75">
      <c r="A276" s="10"/>
      <c r="B276" s="10"/>
      <c r="C276" s="10"/>
      <c r="D276" s="10"/>
      <c r="E276" s="10"/>
      <c r="F276" s="10"/>
      <c r="G276" s="10"/>
      <c r="H276" s="19"/>
      <c r="I276" s="20"/>
      <c r="J276" s="18"/>
      <c r="K276" s="17"/>
    </row>
    <row r="277" spans="1:11" ht="12.75">
      <c r="A277" s="10"/>
      <c r="B277" s="10"/>
      <c r="C277" s="10"/>
      <c r="D277" s="10"/>
      <c r="E277" s="10"/>
      <c r="F277" s="10"/>
      <c r="G277" s="10"/>
      <c r="H277" s="19"/>
      <c r="I277" s="20"/>
      <c r="J277" s="18"/>
      <c r="K277" s="17"/>
    </row>
    <row r="278" spans="1:11" ht="12.75">
      <c r="A278" s="10"/>
      <c r="B278" s="10"/>
      <c r="C278" s="10"/>
      <c r="D278" s="10"/>
      <c r="E278" s="10"/>
      <c r="F278" s="10"/>
      <c r="G278" s="10"/>
      <c r="H278" s="19"/>
      <c r="I278" s="20"/>
      <c r="J278" s="18"/>
      <c r="K278" s="17"/>
    </row>
    <row r="279" spans="1:11" ht="12.75">
      <c r="A279" s="10"/>
      <c r="B279" s="10"/>
      <c r="C279" s="10"/>
      <c r="D279" s="10"/>
      <c r="E279" s="10"/>
      <c r="F279" s="10"/>
      <c r="G279" s="10"/>
      <c r="H279" s="19"/>
      <c r="I279" s="20"/>
      <c r="J279" s="18"/>
      <c r="K279" s="17"/>
    </row>
    <row r="280" spans="1:11" ht="12.75">
      <c r="A280" s="10"/>
      <c r="B280" s="10"/>
      <c r="C280" s="10"/>
      <c r="D280" s="10"/>
      <c r="E280" s="10"/>
      <c r="F280" s="10"/>
      <c r="G280" s="10"/>
      <c r="H280" s="10"/>
      <c r="I280" s="17"/>
      <c r="J280" s="18"/>
      <c r="K280" s="17"/>
    </row>
    <row r="281" spans="1:11" ht="12.75">
      <c r="A281" s="10"/>
      <c r="B281" s="10"/>
      <c r="C281" s="10"/>
      <c r="D281" s="10"/>
      <c r="E281" s="10"/>
      <c r="F281" s="10"/>
      <c r="G281" s="10"/>
      <c r="H281" s="10"/>
      <c r="I281" s="17"/>
      <c r="J281" s="18"/>
      <c r="K281" s="17"/>
    </row>
    <row r="282" spans="1:11" ht="12.75">
      <c r="A282" s="10"/>
      <c r="B282" s="10"/>
      <c r="C282" s="10"/>
      <c r="D282" s="10"/>
      <c r="E282" s="10"/>
      <c r="F282" s="10"/>
      <c r="G282" s="10"/>
      <c r="H282" s="10"/>
      <c r="I282" s="17"/>
      <c r="J282" s="18"/>
      <c r="K282" s="17"/>
    </row>
    <row r="283" spans="1:11" ht="12.75">
      <c r="A283" s="10"/>
      <c r="B283" s="10"/>
      <c r="C283" s="10"/>
      <c r="D283" s="10"/>
      <c r="E283" s="10"/>
      <c r="F283" s="10"/>
      <c r="G283" s="10"/>
      <c r="H283" s="10"/>
      <c r="I283" s="17"/>
      <c r="J283" s="18"/>
      <c r="K283" s="17"/>
    </row>
    <row r="284" spans="1:11" ht="12.75">
      <c r="A284" s="10"/>
      <c r="B284" s="10"/>
      <c r="C284" s="10"/>
      <c r="D284" s="10"/>
      <c r="E284" s="10"/>
      <c r="F284" s="10"/>
      <c r="G284" s="10"/>
      <c r="H284" s="10"/>
      <c r="I284" s="17"/>
      <c r="J284" s="18"/>
      <c r="K284" s="17"/>
    </row>
    <row r="285" spans="1:11" ht="12.75">
      <c r="A285" s="10"/>
      <c r="B285" s="10"/>
      <c r="C285" s="10"/>
      <c r="D285" s="10"/>
      <c r="E285" s="10"/>
      <c r="F285" s="10"/>
      <c r="G285" s="10"/>
      <c r="H285" s="10"/>
      <c r="I285" s="17"/>
      <c r="J285" s="18"/>
      <c r="K285" s="17"/>
    </row>
    <row r="286" spans="1:11" ht="12.75">
      <c r="A286" s="10"/>
      <c r="B286" s="10"/>
      <c r="C286" s="10"/>
      <c r="D286" s="10"/>
      <c r="E286" s="10"/>
      <c r="F286" s="10"/>
      <c r="G286" s="10"/>
      <c r="H286" s="10"/>
      <c r="I286" s="17"/>
      <c r="J286" s="18"/>
      <c r="K286" s="17"/>
    </row>
    <row r="287" spans="1:11" ht="12.75">
      <c r="A287" s="10"/>
      <c r="B287" s="10"/>
      <c r="C287" s="10"/>
      <c r="D287" s="10"/>
      <c r="E287" s="10"/>
      <c r="F287" s="10"/>
      <c r="G287" s="10"/>
      <c r="H287" s="10"/>
      <c r="I287" s="17"/>
      <c r="J287" s="18"/>
      <c r="K287" s="17"/>
    </row>
    <row r="288" spans="1:11" ht="12.75">
      <c r="A288" s="10"/>
      <c r="B288" s="10"/>
      <c r="C288" s="10"/>
      <c r="D288" s="10"/>
      <c r="E288" s="10"/>
      <c r="F288" s="10"/>
      <c r="G288" s="10"/>
      <c r="H288" s="10"/>
      <c r="I288" s="17"/>
      <c r="J288" s="18"/>
      <c r="K288" s="17"/>
    </row>
    <row r="289" spans="1:11" ht="12.75">
      <c r="A289" s="10"/>
      <c r="B289" s="10"/>
      <c r="C289" s="10"/>
      <c r="D289" s="10"/>
      <c r="E289" s="10"/>
      <c r="F289" s="10"/>
      <c r="G289" s="10"/>
      <c r="H289" s="10"/>
      <c r="I289" s="17"/>
      <c r="J289" s="18"/>
      <c r="K289" s="17"/>
    </row>
    <row r="290" spans="1:11" ht="12.75">
      <c r="A290" s="10"/>
      <c r="B290" s="10"/>
      <c r="C290" s="10"/>
      <c r="D290" s="10"/>
      <c r="E290" s="10"/>
      <c r="F290" s="10"/>
      <c r="G290" s="10"/>
      <c r="H290" s="10"/>
      <c r="I290" s="17"/>
      <c r="J290" s="18"/>
      <c r="K290" s="17"/>
    </row>
    <row r="291" spans="1:11" ht="12.75">
      <c r="A291" s="10"/>
      <c r="B291" s="10"/>
      <c r="C291" s="10"/>
      <c r="D291" s="10"/>
      <c r="E291" s="10"/>
      <c r="F291" s="10"/>
      <c r="G291" s="10"/>
      <c r="H291" s="10"/>
      <c r="I291" s="17"/>
      <c r="J291" s="18"/>
      <c r="K291" s="17"/>
    </row>
    <row r="292" spans="1:11" ht="12.75">
      <c r="A292" s="10"/>
      <c r="B292" s="10"/>
      <c r="C292" s="10"/>
      <c r="D292" s="10"/>
      <c r="E292" s="10"/>
      <c r="F292" s="10"/>
      <c r="G292" s="10"/>
      <c r="H292" s="10"/>
      <c r="I292" s="17"/>
      <c r="J292" s="18"/>
      <c r="K292" s="17"/>
    </row>
    <row r="293" spans="1:11" ht="12.75">
      <c r="A293" s="10"/>
      <c r="B293" s="10"/>
      <c r="C293" s="10"/>
      <c r="D293" s="10"/>
      <c r="E293" s="10"/>
      <c r="F293" s="10"/>
      <c r="G293" s="10"/>
      <c r="H293" s="10"/>
      <c r="I293" s="17"/>
      <c r="J293" s="18"/>
      <c r="K293" s="17"/>
    </row>
    <row r="294" spans="1:11" ht="12.75">
      <c r="A294" s="10"/>
      <c r="B294" s="10"/>
      <c r="C294" s="10"/>
      <c r="D294" s="10"/>
      <c r="E294" s="10"/>
      <c r="F294" s="10"/>
      <c r="G294" s="10"/>
      <c r="H294" s="10"/>
      <c r="I294" s="17"/>
      <c r="J294" s="18"/>
      <c r="K294" s="17"/>
    </row>
    <row r="295" spans="1:11" ht="12.75">
      <c r="A295" s="10"/>
      <c r="B295" s="10"/>
      <c r="C295" s="10"/>
      <c r="D295" s="10"/>
      <c r="E295" s="10"/>
      <c r="F295" s="10"/>
      <c r="G295" s="10"/>
      <c r="H295" s="10"/>
      <c r="I295" s="17"/>
      <c r="J295" s="18"/>
      <c r="K295" s="17"/>
    </row>
    <row r="296" spans="1:11" ht="12.75">
      <c r="A296" s="10"/>
      <c r="B296" s="10"/>
      <c r="C296" s="10"/>
      <c r="D296" s="10"/>
      <c r="E296" s="10"/>
      <c r="F296" s="10"/>
      <c r="G296" s="10"/>
      <c r="H296" s="10"/>
      <c r="I296" s="17"/>
      <c r="J296" s="18"/>
      <c r="K296" s="17"/>
    </row>
    <row r="297" spans="1:11" ht="12.75">
      <c r="A297" s="10"/>
      <c r="B297" s="10"/>
      <c r="C297" s="10"/>
      <c r="D297" s="10"/>
      <c r="E297" s="10"/>
      <c r="F297" s="10"/>
      <c r="G297" s="10"/>
      <c r="H297" s="10"/>
      <c r="I297" s="17"/>
      <c r="J297" s="18"/>
      <c r="K297" s="17"/>
    </row>
    <row r="298" spans="1:11" ht="12.75">
      <c r="A298" s="10"/>
      <c r="B298" s="10"/>
      <c r="C298" s="10"/>
      <c r="D298" s="10"/>
      <c r="E298" s="10"/>
      <c r="F298" s="10"/>
      <c r="G298" s="10"/>
      <c r="H298" s="10"/>
      <c r="I298" s="17"/>
      <c r="J298" s="18"/>
      <c r="K298" s="17"/>
    </row>
    <row r="299" spans="1:11" ht="12.75">
      <c r="A299" s="10"/>
      <c r="B299" s="10"/>
      <c r="C299" s="10"/>
      <c r="D299" s="10"/>
      <c r="E299" s="10"/>
      <c r="F299" s="10"/>
      <c r="G299" s="10"/>
      <c r="H299" s="10"/>
      <c r="I299" s="17"/>
      <c r="J299" s="18"/>
      <c r="K299" s="17"/>
    </row>
    <row r="300" spans="1:11" ht="12.75">
      <c r="A300" s="10"/>
      <c r="B300" s="10"/>
      <c r="C300" s="10"/>
      <c r="D300" s="10"/>
      <c r="E300" s="10"/>
      <c r="F300" s="10"/>
      <c r="G300" s="10"/>
      <c r="H300" s="10"/>
      <c r="I300" s="17"/>
      <c r="J300" s="18"/>
      <c r="K300" s="17"/>
    </row>
    <row r="301" spans="1:11" ht="12.75">
      <c r="A301" s="10"/>
      <c r="B301" s="10"/>
      <c r="C301" s="10"/>
      <c r="D301" s="10"/>
      <c r="E301" s="10"/>
      <c r="F301" s="10"/>
      <c r="G301" s="10"/>
      <c r="H301" s="10"/>
      <c r="I301" s="17"/>
      <c r="J301" s="18"/>
      <c r="K301" s="17"/>
    </row>
    <row r="302" spans="1:11" ht="12.75">
      <c r="A302" s="10"/>
      <c r="B302" s="10"/>
      <c r="C302" s="10"/>
      <c r="D302" s="10"/>
      <c r="E302" s="10"/>
      <c r="F302" s="10"/>
      <c r="G302" s="10"/>
      <c r="H302" s="10"/>
      <c r="I302" s="17"/>
      <c r="J302" s="18"/>
      <c r="K302" s="17"/>
    </row>
    <row r="303" spans="1:11" ht="12.75">
      <c r="A303" s="10"/>
      <c r="B303" s="10"/>
      <c r="C303" s="10"/>
      <c r="D303" s="10"/>
      <c r="E303" s="10"/>
      <c r="F303" s="10"/>
      <c r="G303" s="10"/>
      <c r="H303" s="10"/>
      <c r="I303" s="17"/>
      <c r="J303" s="18"/>
      <c r="K303" s="17"/>
    </row>
    <row r="304" spans="1:11" ht="12.75">
      <c r="A304" s="10"/>
      <c r="B304" s="10"/>
      <c r="C304" s="10"/>
      <c r="D304" s="10"/>
      <c r="E304" s="10"/>
      <c r="F304" s="10"/>
      <c r="G304" s="10"/>
      <c r="H304" s="10"/>
      <c r="I304" s="17"/>
      <c r="J304" s="18"/>
      <c r="K304" s="17"/>
    </row>
    <row r="305" spans="1:11" ht="12.75">
      <c r="A305" s="10"/>
      <c r="B305" s="10"/>
      <c r="C305" s="10"/>
      <c r="D305" s="10"/>
      <c r="E305" s="10"/>
      <c r="F305" s="10"/>
      <c r="G305" s="10"/>
      <c r="H305" s="10"/>
      <c r="I305" s="17"/>
      <c r="J305" s="18"/>
      <c r="K305" s="17"/>
    </row>
    <row r="306" spans="1:11" ht="12.75">
      <c r="A306" s="10"/>
      <c r="B306" s="10"/>
      <c r="C306" s="10"/>
      <c r="D306" s="10"/>
      <c r="E306" s="10"/>
      <c r="F306" s="10"/>
      <c r="G306" s="10"/>
      <c r="H306" s="10"/>
      <c r="I306" s="17"/>
      <c r="J306" s="18"/>
      <c r="K306" s="17"/>
    </row>
    <row r="307" spans="1:11" ht="12.75">
      <c r="A307" s="10"/>
      <c r="B307" s="10"/>
      <c r="C307" s="10"/>
      <c r="D307" s="10"/>
      <c r="E307" s="10"/>
      <c r="F307" s="10"/>
      <c r="G307" s="10"/>
      <c r="H307" s="10"/>
      <c r="I307" s="17"/>
      <c r="J307" s="18"/>
      <c r="K307" s="17"/>
    </row>
    <row r="308" spans="1:11" ht="12.75">
      <c r="A308" s="10"/>
      <c r="B308" s="10"/>
      <c r="C308" s="10"/>
      <c r="D308" s="10"/>
      <c r="E308" s="10"/>
      <c r="F308" s="10"/>
      <c r="G308" s="10"/>
      <c r="H308" s="10"/>
      <c r="I308" s="17"/>
      <c r="J308" s="18"/>
      <c r="K308" s="17"/>
    </row>
    <row r="309" spans="1:11" ht="12.75">
      <c r="A309" s="10"/>
      <c r="B309" s="10"/>
      <c r="C309" s="10"/>
      <c r="D309" s="10"/>
      <c r="E309" s="10"/>
      <c r="F309" s="10"/>
      <c r="G309" s="10"/>
      <c r="H309" s="10"/>
      <c r="I309" s="17"/>
      <c r="J309" s="18"/>
      <c r="K309" s="17"/>
    </row>
    <row r="310" spans="1:11" ht="12.75">
      <c r="A310" s="10"/>
      <c r="B310" s="10"/>
      <c r="C310" s="10"/>
      <c r="D310" s="10"/>
      <c r="E310" s="10"/>
      <c r="F310" s="10"/>
      <c r="G310" s="10"/>
      <c r="H310" s="10"/>
      <c r="I310" s="17"/>
      <c r="J310" s="18"/>
      <c r="K310" s="17"/>
    </row>
    <row r="311" spans="1:11" ht="12.75">
      <c r="A311" s="10"/>
      <c r="B311" s="10"/>
      <c r="C311" s="10"/>
      <c r="D311" s="10"/>
      <c r="E311" s="10"/>
      <c r="F311" s="10"/>
      <c r="G311" s="10"/>
      <c r="H311" s="10"/>
      <c r="I311" s="17"/>
      <c r="J311" s="18"/>
      <c r="K311" s="17"/>
    </row>
    <row r="312" spans="1:11" ht="12.75">
      <c r="A312" s="10"/>
      <c r="B312" s="10"/>
      <c r="C312" s="10"/>
      <c r="D312" s="10"/>
      <c r="E312" s="10"/>
      <c r="F312" s="10"/>
      <c r="G312" s="10"/>
      <c r="H312" s="10"/>
      <c r="I312" s="17"/>
      <c r="J312" s="18"/>
      <c r="K312" s="17"/>
    </row>
    <row r="313" spans="1:11" ht="12.75">
      <c r="A313" s="10"/>
      <c r="B313" s="10"/>
      <c r="C313" s="10"/>
      <c r="D313" s="10"/>
      <c r="E313" s="10"/>
      <c r="F313" s="10"/>
      <c r="G313" s="10"/>
      <c r="H313" s="10"/>
      <c r="I313" s="17"/>
      <c r="J313" s="17"/>
      <c r="K313" s="17"/>
    </row>
    <row r="314" spans="1:11" ht="12.75">
      <c r="A314" s="10"/>
      <c r="B314" s="10"/>
      <c r="C314" s="10"/>
      <c r="D314" s="10"/>
      <c r="E314" s="10"/>
      <c r="F314" s="10"/>
      <c r="G314" s="10"/>
      <c r="H314" s="10"/>
      <c r="I314" s="17"/>
      <c r="J314" s="17"/>
      <c r="K314" s="17"/>
    </row>
    <row r="315" spans="1:11" ht="12.75">
      <c r="A315" s="10"/>
      <c r="B315" s="10"/>
      <c r="C315" s="10"/>
      <c r="D315" s="10"/>
      <c r="E315" s="10"/>
      <c r="F315" s="10"/>
      <c r="G315" s="10"/>
      <c r="H315" s="10"/>
      <c r="I315" s="17"/>
      <c r="J315" s="17"/>
      <c r="K315" s="17"/>
    </row>
    <row r="316" spans="1:11" ht="12.75">
      <c r="A316" s="10"/>
      <c r="B316" s="10"/>
      <c r="C316" s="10"/>
      <c r="D316" s="10"/>
      <c r="E316" s="10"/>
      <c r="F316" s="10"/>
      <c r="G316" s="10"/>
      <c r="H316" s="10"/>
      <c r="I316" s="17"/>
      <c r="J316" s="17"/>
      <c r="K316" s="17"/>
    </row>
    <row r="317" spans="1:11" ht="12.75">
      <c r="A317" s="10"/>
      <c r="B317" s="10"/>
      <c r="C317" s="10"/>
      <c r="D317" s="10"/>
      <c r="E317" s="10"/>
      <c r="F317" s="10"/>
      <c r="G317" s="10"/>
      <c r="H317" s="10"/>
      <c r="I317" s="17"/>
      <c r="J317" s="17"/>
      <c r="K317" s="17"/>
    </row>
    <row r="318" spans="1:11" ht="12.75">
      <c r="A318" s="10"/>
      <c r="B318" s="10"/>
      <c r="C318" s="10"/>
      <c r="D318" s="10"/>
      <c r="E318" s="10"/>
      <c r="F318" s="10"/>
      <c r="G318" s="10"/>
      <c r="H318" s="10"/>
      <c r="I318" s="17"/>
      <c r="J318" s="17"/>
      <c r="K318" s="17"/>
    </row>
    <row r="319" spans="1:11" ht="12.75">
      <c r="A319" s="10"/>
      <c r="B319" s="10"/>
      <c r="C319" s="10"/>
      <c r="D319" s="10"/>
      <c r="E319" s="10"/>
      <c r="F319" s="10"/>
      <c r="G319" s="10"/>
      <c r="H319" s="10"/>
      <c r="I319" s="17"/>
      <c r="J319" s="17"/>
      <c r="K319" s="17"/>
    </row>
    <row r="320" spans="1:11" ht="12.75">
      <c r="A320" s="10"/>
      <c r="B320" s="10"/>
      <c r="C320" s="10"/>
      <c r="D320" s="10"/>
      <c r="E320" s="10"/>
      <c r="F320" s="10"/>
      <c r="G320" s="10"/>
      <c r="H320" s="10"/>
      <c r="I320" s="17"/>
      <c r="J320" s="17"/>
      <c r="K320" s="17"/>
    </row>
    <row r="321" spans="1:11" ht="12.75">
      <c r="A321" s="10"/>
      <c r="B321" s="10"/>
      <c r="C321" s="10"/>
      <c r="D321" s="10"/>
      <c r="E321" s="10"/>
      <c r="F321" s="10"/>
      <c r="G321" s="10"/>
      <c r="H321" s="10"/>
      <c r="I321" s="17"/>
      <c r="J321" s="17"/>
      <c r="K321" s="17"/>
    </row>
    <row r="322" spans="1:11" ht="12.75">
      <c r="A322" s="10"/>
      <c r="B322" s="10"/>
      <c r="C322" s="10"/>
      <c r="D322" s="10"/>
      <c r="E322" s="10"/>
      <c r="F322" s="10"/>
      <c r="G322" s="10"/>
      <c r="H322" s="10"/>
      <c r="I322" s="17"/>
      <c r="J322" s="17"/>
      <c r="K322" s="17"/>
    </row>
    <row r="323" spans="1:11" ht="12.75">
      <c r="A323" s="10"/>
      <c r="B323" s="10"/>
      <c r="C323" s="10"/>
      <c r="D323" s="10"/>
      <c r="E323" s="10"/>
      <c r="F323" s="10"/>
      <c r="G323" s="10"/>
      <c r="H323" s="10"/>
      <c r="I323" s="17"/>
      <c r="J323" s="17"/>
      <c r="K323" s="17"/>
    </row>
    <row r="324" spans="1:11" ht="12.75">
      <c r="A324" s="10"/>
      <c r="B324" s="10"/>
      <c r="C324" s="10"/>
      <c r="D324" s="10"/>
      <c r="E324" s="10"/>
      <c r="F324" s="10"/>
      <c r="G324" s="10"/>
      <c r="H324" s="10"/>
      <c r="I324" s="17"/>
      <c r="J324" s="17"/>
      <c r="K324" s="17"/>
    </row>
    <row r="325" spans="1:11" ht="12.75">
      <c r="A325" s="10"/>
      <c r="B325" s="10"/>
      <c r="C325" s="10"/>
      <c r="D325" s="10"/>
      <c r="E325" s="10"/>
      <c r="F325" s="10"/>
      <c r="G325" s="10"/>
      <c r="H325" s="10"/>
      <c r="I325" s="17"/>
      <c r="J325" s="17"/>
      <c r="K325" s="17"/>
    </row>
    <row r="326" spans="1:11" ht="12.75">
      <c r="A326" s="10"/>
      <c r="B326" s="10"/>
      <c r="C326" s="10"/>
      <c r="D326" s="10"/>
      <c r="E326" s="10"/>
      <c r="F326" s="10"/>
      <c r="G326" s="10"/>
      <c r="H326" s="10"/>
      <c r="I326" s="17"/>
      <c r="J326" s="17"/>
      <c r="K326" s="17"/>
    </row>
    <row r="327" spans="1:11" ht="12.75">
      <c r="A327" s="10"/>
      <c r="B327" s="10"/>
      <c r="C327" s="10"/>
      <c r="D327" s="10"/>
      <c r="E327" s="10"/>
      <c r="F327" s="10"/>
      <c r="G327" s="10"/>
      <c r="H327" s="10"/>
      <c r="I327" s="17"/>
      <c r="J327" s="17"/>
      <c r="K327" s="17"/>
    </row>
    <row r="328" spans="1:11" ht="12.75">
      <c r="A328" s="10"/>
      <c r="B328" s="10"/>
      <c r="C328" s="10"/>
      <c r="D328" s="10"/>
      <c r="E328" s="10"/>
      <c r="F328" s="10"/>
      <c r="G328" s="10"/>
      <c r="H328" s="10"/>
      <c r="I328" s="17"/>
      <c r="J328" s="17"/>
      <c r="K328" s="17"/>
    </row>
    <row r="329" spans="1:11" ht="12.75">
      <c r="A329" s="10"/>
      <c r="B329" s="10"/>
      <c r="C329" s="10"/>
      <c r="D329" s="10"/>
      <c r="E329" s="10"/>
      <c r="F329" s="10"/>
      <c r="G329" s="10"/>
      <c r="H329" s="10"/>
      <c r="I329" s="17"/>
      <c r="J329" s="17"/>
      <c r="K329" s="17"/>
    </row>
    <row r="330" spans="1:11" ht="12.75">
      <c r="A330" s="10"/>
      <c r="B330" s="10"/>
      <c r="C330" s="10"/>
      <c r="D330" s="10"/>
      <c r="E330" s="10"/>
      <c r="F330" s="10"/>
      <c r="G330" s="10"/>
      <c r="H330" s="10"/>
      <c r="I330" s="17"/>
      <c r="J330" s="17"/>
      <c r="K330" s="17"/>
    </row>
    <row r="331" spans="1:11" ht="12.75">
      <c r="A331" s="10"/>
      <c r="B331" s="10"/>
      <c r="C331" s="10"/>
      <c r="D331" s="10"/>
      <c r="E331" s="10"/>
      <c r="F331" s="10"/>
      <c r="G331" s="10"/>
      <c r="H331" s="10"/>
      <c r="I331" s="17"/>
      <c r="J331" s="17"/>
      <c r="K331" s="17"/>
    </row>
    <row r="332" spans="1:11" ht="12.75">
      <c r="A332" s="10"/>
      <c r="B332" s="10"/>
      <c r="C332" s="10"/>
      <c r="D332" s="10"/>
      <c r="E332" s="10"/>
      <c r="F332" s="10"/>
      <c r="G332" s="10"/>
      <c r="H332" s="10"/>
      <c r="I332" s="17"/>
      <c r="J332" s="17"/>
      <c r="K332" s="17"/>
    </row>
    <row r="333" spans="1:11" ht="12.75">
      <c r="A333" s="10"/>
      <c r="B333" s="10"/>
      <c r="C333" s="10"/>
      <c r="D333" s="10"/>
      <c r="E333" s="10"/>
      <c r="F333" s="10"/>
      <c r="G333" s="10"/>
      <c r="H333" s="10"/>
      <c r="I333" s="17"/>
      <c r="J333" s="17"/>
      <c r="K333" s="17"/>
    </row>
    <row r="334" spans="1:11" ht="12.75">
      <c r="A334" s="10"/>
      <c r="B334" s="10"/>
      <c r="C334" s="10"/>
      <c r="D334" s="10"/>
      <c r="E334" s="10"/>
      <c r="F334" s="10"/>
      <c r="G334" s="10"/>
      <c r="H334" s="10"/>
      <c r="I334" s="17"/>
      <c r="J334" s="17"/>
      <c r="K334" s="17"/>
    </row>
    <row r="335" spans="1:11" ht="12.75">
      <c r="A335" s="10"/>
      <c r="B335" s="10"/>
      <c r="C335" s="10"/>
      <c r="D335" s="10"/>
      <c r="E335" s="10"/>
      <c r="F335" s="10"/>
      <c r="G335" s="10"/>
      <c r="H335" s="10"/>
      <c r="I335" s="17"/>
      <c r="J335" s="17"/>
      <c r="K335" s="17"/>
    </row>
    <row r="336" spans="1:11" ht="12.75">
      <c r="A336" s="10"/>
      <c r="B336" s="10"/>
      <c r="C336" s="10"/>
      <c r="D336" s="10"/>
      <c r="E336" s="10"/>
      <c r="F336" s="10"/>
      <c r="G336" s="10"/>
      <c r="H336" s="10"/>
      <c r="I336" s="17"/>
      <c r="J336" s="17"/>
      <c r="K336" s="17"/>
    </row>
    <row r="337" spans="1:11" ht="12.75">
      <c r="A337" s="10"/>
      <c r="B337" s="10"/>
      <c r="C337" s="10"/>
      <c r="D337" s="10"/>
      <c r="E337" s="10"/>
      <c r="F337" s="10"/>
      <c r="G337" s="10"/>
      <c r="H337" s="10"/>
      <c r="I337" s="17"/>
      <c r="J337" s="17"/>
      <c r="K337" s="17"/>
    </row>
    <row r="338" spans="1:11" ht="12.75">
      <c r="A338" s="10"/>
      <c r="B338" s="10"/>
      <c r="C338" s="10"/>
      <c r="D338" s="10"/>
      <c r="E338" s="10"/>
      <c r="F338" s="10"/>
      <c r="G338" s="10"/>
      <c r="H338" s="10"/>
      <c r="I338" s="17"/>
      <c r="J338" s="17"/>
      <c r="K338" s="17"/>
    </row>
    <row r="339" spans="1:11" ht="12.75">
      <c r="A339" s="10"/>
      <c r="B339" s="10"/>
      <c r="C339" s="10"/>
      <c r="D339" s="10"/>
      <c r="E339" s="10"/>
      <c r="F339" s="10"/>
      <c r="G339" s="10"/>
      <c r="H339" s="10"/>
      <c r="I339" s="17"/>
      <c r="J339" s="17"/>
      <c r="K339" s="17"/>
    </row>
    <row r="340" spans="1:11" ht="12.75">
      <c r="A340" s="10"/>
      <c r="B340" s="10"/>
      <c r="C340" s="10"/>
      <c r="D340" s="10"/>
      <c r="E340" s="10"/>
      <c r="F340" s="10"/>
      <c r="G340" s="10"/>
      <c r="H340" s="10"/>
      <c r="I340" s="17"/>
      <c r="J340" s="17"/>
      <c r="K340" s="17"/>
    </row>
    <row r="341" spans="1:11" ht="12.75">
      <c r="A341" s="10"/>
      <c r="B341" s="10"/>
      <c r="C341" s="10"/>
      <c r="D341" s="10"/>
      <c r="E341" s="10"/>
      <c r="F341" s="10"/>
      <c r="G341" s="10"/>
      <c r="H341" s="10"/>
      <c r="I341" s="17"/>
      <c r="J341" s="17"/>
      <c r="K341" s="17"/>
    </row>
    <row r="342" spans="1:11" ht="12.75">
      <c r="A342" s="10"/>
      <c r="B342" s="10"/>
      <c r="C342" s="10"/>
      <c r="D342" s="10"/>
      <c r="E342" s="10"/>
      <c r="F342" s="10"/>
      <c r="G342" s="10"/>
      <c r="H342" s="10"/>
      <c r="I342" s="17"/>
      <c r="J342" s="17"/>
      <c r="K342" s="17"/>
    </row>
    <row r="343" spans="1:11" ht="12.75">
      <c r="A343" s="10"/>
      <c r="B343" s="10"/>
      <c r="C343" s="10"/>
      <c r="D343" s="10"/>
      <c r="E343" s="10"/>
      <c r="F343" s="10"/>
      <c r="G343" s="10"/>
      <c r="H343" s="10"/>
      <c r="I343" s="17"/>
      <c r="J343" s="17"/>
      <c r="K343" s="17"/>
    </row>
    <row r="344" spans="1:11" ht="12.75">
      <c r="A344" s="10"/>
      <c r="B344" s="10"/>
      <c r="C344" s="10"/>
      <c r="D344" s="10"/>
      <c r="E344" s="10"/>
      <c r="F344" s="10"/>
      <c r="G344" s="10"/>
      <c r="H344" s="10"/>
      <c r="I344" s="17"/>
      <c r="J344" s="17"/>
      <c r="K344" s="17"/>
    </row>
    <row r="345" spans="1:11" ht="12.75">
      <c r="A345" s="10"/>
      <c r="B345" s="10"/>
      <c r="C345" s="10"/>
      <c r="D345" s="10"/>
      <c r="E345" s="10"/>
      <c r="F345" s="10"/>
      <c r="G345" s="10"/>
      <c r="H345" s="10"/>
      <c r="I345" s="17"/>
      <c r="J345" s="17"/>
      <c r="K345" s="17"/>
    </row>
    <row r="346" spans="1:11" ht="12.75">
      <c r="A346" s="10"/>
      <c r="B346" s="10"/>
      <c r="C346" s="10"/>
      <c r="D346" s="10"/>
      <c r="E346" s="10"/>
      <c r="F346" s="10"/>
      <c r="G346" s="10"/>
      <c r="H346" s="10"/>
      <c r="I346" s="17"/>
      <c r="J346" s="17"/>
      <c r="K346" s="17"/>
    </row>
    <row r="347" spans="1:11" ht="12.75">
      <c r="A347" s="10"/>
      <c r="B347" s="10"/>
      <c r="C347" s="10"/>
      <c r="D347" s="10"/>
      <c r="E347" s="10"/>
      <c r="F347" s="10"/>
      <c r="G347" s="10"/>
      <c r="H347" s="10"/>
      <c r="I347" s="17"/>
      <c r="J347" s="17"/>
      <c r="K347" s="17"/>
    </row>
    <row r="348" spans="1:11" ht="12.75">
      <c r="A348" s="10"/>
      <c r="B348" s="10"/>
      <c r="C348" s="10"/>
      <c r="D348" s="10"/>
      <c r="E348" s="10"/>
      <c r="F348" s="10"/>
      <c r="G348" s="10"/>
      <c r="H348" s="10"/>
      <c r="I348" s="17"/>
      <c r="J348" s="17"/>
      <c r="K348" s="17"/>
    </row>
    <row r="349" spans="1:11" ht="12.75">
      <c r="A349" s="10"/>
      <c r="B349" s="10"/>
      <c r="C349" s="10"/>
      <c r="D349" s="10"/>
      <c r="E349" s="10"/>
      <c r="F349" s="10"/>
      <c r="G349" s="10"/>
      <c r="H349" s="10"/>
      <c r="I349" s="17"/>
      <c r="J349" s="17"/>
      <c r="K349" s="17"/>
    </row>
    <row r="350" spans="1:11" ht="12.75">
      <c r="A350" s="10"/>
      <c r="B350" s="10"/>
      <c r="C350" s="10"/>
      <c r="D350" s="10"/>
      <c r="E350" s="10"/>
      <c r="F350" s="10"/>
      <c r="G350" s="10"/>
      <c r="H350" s="10"/>
      <c r="I350" s="17"/>
      <c r="J350" s="17"/>
      <c r="K350" s="17"/>
    </row>
    <row r="351" spans="1:11" ht="12.75">
      <c r="A351" s="10"/>
      <c r="B351" s="10"/>
      <c r="C351" s="10"/>
      <c r="D351" s="10"/>
      <c r="E351" s="10"/>
      <c r="F351" s="10"/>
      <c r="G351" s="10"/>
      <c r="H351" s="10"/>
      <c r="I351" s="17"/>
      <c r="J351" s="17"/>
      <c r="K351" s="17"/>
    </row>
    <row r="352" spans="1:11" ht="12.75">
      <c r="A352" s="10"/>
      <c r="B352" s="10"/>
      <c r="C352" s="10"/>
      <c r="D352" s="10"/>
      <c r="E352" s="10"/>
      <c r="F352" s="10"/>
      <c r="G352" s="10"/>
      <c r="H352" s="10"/>
      <c r="I352" s="17"/>
      <c r="J352" s="17"/>
      <c r="K352" s="17"/>
    </row>
    <row r="353" spans="1:11" ht="12.75">
      <c r="A353" s="10"/>
      <c r="B353" s="10"/>
      <c r="C353" s="10"/>
      <c r="D353" s="10"/>
      <c r="E353" s="10"/>
      <c r="F353" s="10"/>
      <c r="G353" s="10"/>
      <c r="H353" s="10"/>
      <c r="I353" s="17"/>
      <c r="J353" s="17"/>
      <c r="K353" s="17"/>
    </row>
    <row r="354" spans="1:11" ht="12.75">
      <c r="A354" s="10"/>
      <c r="B354" s="10"/>
      <c r="C354" s="10"/>
      <c r="D354" s="10"/>
      <c r="E354" s="10"/>
      <c r="F354" s="10"/>
      <c r="G354" s="10"/>
      <c r="H354" s="10"/>
      <c r="I354" s="17"/>
      <c r="J354" s="17"/>
      <c r="K354" s="17"/>
    </row>
    <row r="355" spans="1:11" ht="12.75">
      <c r="A355" s="10"/>
      <c r="B355" s="10"/>
      <c r="C355" s="10"/>
      <c r="D355" s="10"/>
      <c r="E355" s="10"/>
      <c r="F355" s="10"/>
      <c r="G355" s="10"/>
      <c r="H355" s="10"/>
      <c r="I355" s="17"/>
      <c r="J355" s="17"/>
      <c r="K355" s="17"/>
    </row>
    <row r="356" spans="1:11" ht="12.75">
      <c r="A356" s="10"/>
      <c r="B356" s="10"/>
      <c r="C356" s="10"/>
      <c r="D356" s="10"/>
      <c r="E356" s="10"/>
      <c r="F356" s="10"/>
      <c r="G356" s="10"/>
      <c r="H356" s="10"/>
      <c r="I356" s="17"/>
      <c r="J356" s="17"/>
      <c r="K356" s="17"/>
    </row>
    <row r="357" spans="1:11" ht="12.75">
      <c r="A357" s="10"/>
      <c r="B357" s="10"/>
      <c r="C357" s="10"/>
      <c r="D357" s="10"/>
      <c r="E357" s="10"/>
      <c r="F357" s="10"/>
      <c r="G357" s="10"/>
      <c r="H357" s="10"/>
      <c r="I357" s="17"/>
      <c r="J357" s="17"/>
      <c r="K357" s="17"/>
    </row>
    <row r="358" spans="1:11" ht="12.75">
      <c r="A358" s="10"/>
      <c r="B358" s="10"/>
      <c r="C358" s="10"/>
      <c r="D358" s="10"/>
      <c r="E358" s="10"/>
      <c r="F358" s="10"/>
      <c r="G358" s="10"/>
      <c r="H358" s="10"/>
      <c r="I358" s="17"/>
      <c r="J358" s="17"/>
      <c r="K358" s="17"/>
    </row>
    <row r="359" spans="1:11" ht="12.75">
      <c r="A359" s="10"/>
      <c r="B359" s="10"/>
      <c r="C359" s="10"/>
      <c r="D359" s="10"/>
      <c r="E359" s="10"/>
      <c r="F359" s="10"/>
      <c r="G359" s="10"/>
      <c r="H359" s="10"/>
      <c r="I359" s="10"/>
      <c r="J359" s="17"/>
      <c r="K359" s="17"/>
    </row>
    <row r="360" spans="1:11" ht="12.75">
      <c r="A360" s="10"/>
      <c r="B360" s="10"/>
      <c r="C360" s="10"/>
      <c r="D360" s="10"/>
      <c r="E360" s="10"/>
      <c r="F360" s="10"/>
      <c r="G360" s="10"/>
      <c r="H360" s="10"/>
      <c r="I360" s="10"/>
      <c r="J360" s="17"/>
      <c r="K360" s="17"/>
    </row>
    <row r="361" spans="1:11" ht="12.75">
      <c r="A361" s="10"/>
      <c r="B361" s="10"/>
      <c r="C361" s="10"/>
      <c r="D361" s="10"/>
      <c r="E361" s="10"/>
      <c r="F361" s="10"/>
      <c r="G361" s="10"/>
      <c r="H361" s="10"/>
      <c r="I361" s="10"/>
      <c r="J361" s="17"/>
      <c r="K361" s="17"/>
    </row>
    <row r="362" spans="1:11" ht="12.75">
      <c r="A362" s="10"/>
      <c r="B362" s="10"/>
      <c r="C362" s="10"/>
      <c r="D362" s="10"/>
      <c r="E362" s="10"/>
      <c r="F362" s="10"/>
      <c r="G362" s="10"/>
      <c r="H362" s="10"/>
      <c r="I362" s="10"/>
      <c r="J362" s="17"/>
      <c r="K362" s="17"/>
    </row>
    <row r="363" spans="1:11" ht="12.75">
      <c r="A363" s="10"/>
      <c r="B363" s="10"/>
      <c r="C363" s="10"/>
      <c r="D363" s="10"/>
      <c r="E363" s="10"/>
      <c r="F363" s="10"/>
      <c r="G363" s="10"/>
      <c r="H363" s="10"/>
      <c r="I363" s="10"/>
      <c r="J363" s="17"/>
      <c r="K363" s="17"/>
    </row>
    <row r="364" spans="1:11" ht="12.75">
      <c r="A364" s="10"/>
      <c r="B364" s="10"/>
      <c r="C364" s="10"/>
      <c r="D364" s="10"/>
      <c r="E364" s="10"/>
      <c r="F364" s="10"/>
      <c r="G364" s="10"/>
      <c r="H364" s="10"/>
      <c r="I364" s="10"/>
      <c r="J364" s="17"/>
      <c r="K364" s="17"/>
    </row>
    <row r="365" spans="1:11" ht="12.75">
      <c r="A365" s="10"/>
      <c r="B365" s="10"/>
      <c r="C365" s="10"/>
      <c r="D365" s="10"/>
      <c r="E365" s="10"/>
      <c r="F365" s="10"/>
      <c r="G365" s="10"/>
      <c r="H365" s="10"/>
      <c r="I365" s="10"/>
      <c r="J365" s="17"/>
      <c r="K365" s="17"/>
    </row>
    <row r="366" spans="1:11" ht="12.75">
      <c r="A366" s="10"/>
      <c r="B366" s="10"/>
      <c r="C366" s="10"/>
      <c r="D366" s="10"/>
      <c r="E366" s="10"/>
      <c r="F366" s="10"/>
      <c r="G366" s="10"/>
      <c r="H366" s="10"/>
      <c r="I366" s="10"/>
      <c r="J366" s="17"/>
      <c r="K366" s="17"/>
    </row>
    <row r="367" spans="1:11" ht="12.75">
      <c r="A367" s="10"/>
      <c r="B367" s="10"/>
      <c r="C367" s="10"/>
      <c r="D367" s="10"/>
      <c r="E367" s="10"/>
      <c r="F367" s="10"/>
      <c r="G367" s="10"/>
      <c r="H367" s="10"/>
      <c r="I367" s="10"/>
      <c r="J367" s="17"/>
      <c r="K367" s="17"/>
    </row>
    <row r="368" spans="1:11" ht="12.75">
      <c r="A368" s="10"/>
      <c r="B368" s="10"/>
      <c r="C368" s="10"/>
      <c r="D368" s="10"/>
      <c r="E368" s="10"/>
      <c r="F368" s="10"/>
      <c r="G368" s="10"/>
      <c r="H368" s="10"/>
      <c r="I368" s="10"/>
      <c r="J368" s="17"/>
      <c r="K368" s="17"/>
    </row>
    <row r="369" spans="1:11" ht="12.75">
      <c r="A369" s="10"/>
      <c r="B369" s="10"/>
      <c r="C369" s="10"/>
      <c r="D369" s="10"/>
      <c r="E369" s="10"/>
      <c r="F369" s="10"/>
      <c r="G369" s="10"/>
      <c r="H369" s="10"/>
      <c r="I369" s="10"/>
      <c r="J369" s="17"/>
      <c r="K369" s="17"/>
    </row>
    <row r="370" spans="1:11" ht="12.75">
      <c r="A370" s="10"/>
      <c r="B370" s="10"/>
      <c r="C370" s="10"/>
      <c r="D370" s="10"/>
      <c r="E370" s="10"/>
      <c r="F370" s="10"/>
      <c r="G370" s="10"/>
      <c r="H370" s="10"/>
      <c r="I370" s="10"/>
      <c r="J370" s="17"/>
      <c r="K370" s="17"/>
    </row>
    <row r="371" spans="1:11" ht="12.75">
      <c r="A371" s="10"/>
      <c r="B371" s="10"/>
      <c r="C371" s="10"/>
      <c r="D371" s="10"/>
      <c r="E371" s="10"/>
      <c r="F371" s="10"/>
      <c r="G371" s="10"/>
      <c r="H371" s="10"/>
      <c r="I371" s="10"/>
      <c r="J371" s="17"/>
      <c r="K371" s="17"/>
    </row>
    <row r="372" spans="1:11" ht="12.75">
      <c r="A372" s="10"/>
      <c r="B372" s="10"/>
      <c r="C372" s="10"/>
      <c r="D372" s="10"/>
      <c r="E372" s="10"/>
      <c r="F372" s="10"/>
      <c r="G372" s="10"/>
      <c r="H372" s="10"/>
      <c r="I372" s="10"/>
      <c r="J372" s="17"/>
      <c r="K372" s="17"/>
    </row>
    <row r="373" spans="1:11" ht="12.75">
      <c r="A373" s="10"/>
      <c r="B373" s="10"/>
      <c r="C373" s="10"/>
      <c r="D373" s="10"/>
      <c r="E373" s="10"/>
      <c r="F373" s="10"/>
      <c r="G373" s="10"/>
      <c r="H373" s="10"/>
      <c r="I373" s="10"/>
      <c r="J373" s="17"/>
      <c r="K373" s="17"/>
    </row>
    <row r="374" spans="1:11" ht="12.75">
      <c r="A374" s="10"/>
      <c r="B374" s="10"/>
      <c r="C374" s="10"/>
      <c r="D374" s="10"/>
      <c r="E374" s="10"/>
      <c r="F374" s="10"/>
      <c r="G374" s="10"/>
      <c r="H374" s="10"/>
      <c r="I374" s="10"/>
      <c r="J374" s="17"/>
      <c r="K374" s="17"/>
    </row>
    <row r="375" spans="1:11" ht="12.75">
      <c r="A375" s="10"/>
      <c r="B375" s="10"/>
      <c r="C375" s="10"/>
      <c r="D375" s="10"/>
      <c r="E375" s="10"/>
      <c r="F375" s="10"/>
      <c r="G375" s="10"/>
      <c r="H375" s="10"/>
      <c r="I375" s="10"/>
      <c r="J375" s="17"/>
      <c r="K375" s="17"/>
    </row>
    <row r="376" spans="1:11" ht="12.75">
      <c r="A376" s="10"/>
      <c r="B376" s="10"/>
      <c r="C376" s="10"/>
      <c r="D376" s="10"/>
      <c r="E376" s="10"/>
      <c r="F376" s="10"/>
      <c r="G376" s="10"/>
      <c r="H376" s="10"/>
      <c r="I376" s="10"/>
      <c r="J376" s="17"/>
      <c r="K376" s="17"/>
    </row>
    <row r="377" spans="1:11" ht="12.75">
      <c r="A377" s="10"/>
      <c r="B377" s="10"/>
      <c r="C377" s="10"/>
      <c r="D377" s="10"/>
      <c r="E377" s="10"/>
      <c r="F377" s="10"/>
      <c r="G377" s="10"/>
      <c r="H377" s="10"/>
      <c r="I377" s="10"/>
      <c r="J377" s="17"/>
      <c r="K377" s="17"/>
    </row>
    <row r="378" spans="1:11" ht="12.75">
      <c r="A378" s="10"/>
      <c r="B378" s="10"/>
      <c r="C378" s="10"/>
      <c r="D378" s="10"/>
      <c r="E378" s="10"/>
      <c r="F378" s="10"/>
      <c r="G378" s="10"/>
      <c r="H378" s="10"/>
      <c r="I378" s="10"/>
      <c r="J378" s="17"/>
      <c r="K378" s="17"/>
    </row>
    <row r="379" spans="1:11" ht="12.75">
      <c r="A379" s="10"/>
      <c r="B379" s="10"/>
      <c r="C379" s="10"/>
      <c r="D379" s="10"/>
      <c r="E379" s="10"/>
      <c r="F379" s="10"/>
      <c r="G379" s="10"/>
      <c r="H379" s="10"/>
      <c r="I379" s="10"/>
      <c r="J379" s="17"/>
      <c r="K379" s="17"/>
    </row>
    <row r="380" spans="1:11" ht="12.75">
      <c r="A380" s="10"/>
      <c r="B380" s="10"/>
      <c r="C380" s="10"/>
      <c r="D380" s="10"/>
      <c r="E380" s="10"/>
      <c r="F380" s="10"/>
      <c r="G380" s="10"/>
      <c r="H380" s="10"/>
      <c r="I380" s="10"/>
      <c r="J380" s="17"/>
      <c r="K380" s="17"/>
    </row>
    <row r="381" spans="1:11" ht="12.75">
      <c r="A381" s="10"/>
      <c r="B381" s="10"/>
      <c r="C381" s="10"/>
      <c r="D381" s="10"/>
      <c r="E381" s="10"/>
      <c r="F381" s="10"/>
      <c r="G381" s="10"/>
      <c r="H381" s="10"/>
      <c r="I381" s="10"/>
      <c r="J381" s="17"/>
      <c r="K381" s="17"/>
    </row>
    <row r="382" spans="1:11" ht="12.75">
      <c r="A382" s="10"/>
      <c r="B382" s="10"/>
      <c r="C382" s="10"/>
      <c r="D382" s="10"/>
      <c r="E382" s="10"/>
      <c r="F382" s="10"/>
      <c r="G382" s="10"/>
      <c r="H382" s="10"/>
      <c r="I382" s="10"/>
      <c r="J382" s="17"/>
      <c r="K382" s="17"/>
    </row>
    <row r="383" spans="1:11" ht="12.75">
      <c r="A383" s="10"/>
      <c r="B383" s="10"/>
      <c r="C383" s="10"/>
      <c r="D383" s="10"/>
      <c r="E383" s="10"/>
      <c r="F383" s="10"/>
      <c r="G383" s="10"/>
      <c r="H383" s="10"/>
      <c r="I383" s="10"/>
      <c r="J383" s="17"/>
      <c r="K383" s="17"/>
    </row>
    <row r="384" spans="1:11" ht="12.75">
      <c r="A384" s="10"/>
      <c r="B384" s="10"/>
      <c r="C384" s="10"/>
      <c r="D384" s="10"/>
      <c r="E384" s="10"/>
      <c r="F384" s="10"/>
      <c r="G384" s="10"/>
      <c r="H384" s="10"/>
      <c r="I384" s="10"/>
      <c r="J384" s="17"/>
      <c r="K384" s="17"/>
    </row>
    <row r="385" spans="1:11" ht="12.75">
      <c r="A385" s="10"/>
      <c r="B385" s="10"/>
      <c r="C385" s="10"/>
      <c r="D385" s="10"/>
      <c r="E385" s="10"/>
      <c r="F385" s="10"/>
      <c r="G385" s="10"/>
      <c r="H385" s="10"/>
      <c r="I385" s="10"/>
      <c r="J385" s="17"/>
      <c r="K385" s="17"/>
    </row>
    <row r="386" spans="1:11" ht="12.75">
      <c r="A386" s="10"/>
      <c r="B386" s="10"/>
      <c r="C386" s="10"/>
      <c r="D386" s="10"/>
      <c r="E386" s="10"/>
      <c r="F386" s="10"/>
      <c r="G386" s="10"/>
      <c r="H386" s="10"/>
      <c r="I386" s="10"/>
      <c r="J386" s="17"/>
      <c r="K386" s="17"/>
    </row>
    <row r="387" spans="1:11" ht="12.75">
      <c r="A387" s="10"/>
      <c r="B387" s="10"/>
      <c r="C387" s="10"/>
      <c r="D387" s="10"/>
      <c r="E387" s="10"/>
      <c r="F387" s="10"/>
      <c r="G387" s="10"/>
      <c r="H387" s="10"/>
      <c r="I387" s="10"/>
      <c r="J387" s="17"/>
      <c r="K387" s="17"/>
    </row>
    <row r="388" spans="1:11" ht="12.75">
      <c r="A388" s="10"/>
      <c r="B388" s="10"/>
      <c r="C388" s="10"/>
      <c r="D388" s="10"/>
      <c r="E388" s="10"/>
      <c r="F388" s="10"/>
      <c r="G388" s="10"/>
      <c r="H388" s="10"/>
      <c r="I388" s="10"/>
      <c r="J388" s="17"/>
      <c r="K388" s="17"/>
    </row>
    <row r="389" spans="1:11" ht="12.75">
      <c r="A389" s="10"/>
      <c r="B389" s="10"/>
      <c r="C389" s="10"/>
      <c r="D389" s="10"/>
      <c r="E389" s="10"/>
      <c r="F389" s="10"/>
      <c r="G389" s="10"/>
      <c r="H389" s="10"/>
      <c r="I389" s="10"/>
      <c r="J389" s="17"/>
      <c r="K389" s="17"/>
    </row>
    <row r="390" spans="1:11" ht="12.75">
      <c r="A390" s="10"/>
      <c r="B390" s="10"/>
      <c r="C390" s="10"/>
      <c r="D390" s="10"/>
      <c r="E390" s="10"/>
      <c r="F390" s="10"/>
      <c r="G390" s="10"/>
      <c r="H390" s="10"/>
      <c r="I390" s="10"/>
      <c r="J390" s="17"/>
      <c r="K390" s="17"/>
    </row>
    <row r="391" spans="1:11" ht="12.75">
      <c r="A391" s="10"/>
      <c r="B391" s="10"/>
      <c r="C391" s="10"/>
      <c r="D391" s="10"/>
      <c r="E391" s="10"/>
      <c r="F391" s="10"/>
      <c r="G391" s="10"/>
      <c r="H391" s="10"/>
      <c r="I391" s="10"/>
      <c r="J391" s="17"/>
      <c r="K391" s="17"/>
    </row>
    <row r="392" spans="1:11" ht="12.75">
      <c r="A392" s="10"/>
      <c r="B392" s="10"/>
      <c r="C392" s="10"/>
      <c r="D392" s="10"/>
      <c r="E392" s="10"/>
      <c r="F392" s="10"/>
      <c r="G392" s="10"/>
      <c r="H392" s="10"/>
      <c r="I392" s="10"/>
      <c r="J392" s="17"/>
      <c r="K392" s="17"/>
    </row>
    <row r="393" spans="1:11" ht="12.75">
      <c r="A393" s="10"/>
      <c r="B393" s="10"/>
      <c r="C393" s="10"/>
      <c r="D393" s="10"/>
      <c r="E393" s="10"/>
      <c r="F393" s="10"/>
      <c r="G393" s="10"/>
      <c r="H393" s="10"/>
      <c r="I393" s="10"/>
      <c r="J393" s="17"/>
      <c r="K393" s="17"/>
    </row>
    <row r="394" spans="1:11" ht="12.75">
      <c r="A394" s="10"/>
      <c r="B394" s="10"/>
      <c r="C394" s="10"/>
      <c r="D394" s="10"/>
      <c r="E394" s="10"/>
      <c r="F394" s="10"/>
      <c r="G394" s="10"/>
      <c r="H394" s="10"/>
      <c r="I394" s="10"/>
      <c r="J394" s="17"/>
      <c r="K394" s="17"/>
    </row>
    <row r="395" spans="1:11" ht="12.75">
      <c r="A395" s="10"/>
      <c r="B395" s="10"/>
      <c r="C395" s="10"/>
      <c r="D395" s="10"/>
      <c r="E395" s="10"/>
      <c r="F395" s="10"/>
      <c r="G395" s="10"/>
      <c r="H395" s="10"/>
      <c r="I395" s="10"/>
      <c r="J395" s="17"/>
      <c r="K395" s="17"/>
    </row>
    <row r="396" spans="1:11" ht="12.75">
      <c r="A396" s="10"/>
      <c r="B396" s="10"/>
      <c r="C396" s="10"/>
      <c r="D396" s="10"/>
      <c r="E396" s="10"/>
      <c r="F396" s="10"/>
      <c r="G396" s="10"/>
      <c r="H396" s="10"/>
      <c r="I396" s="10"/>
      <c r="J396" s="17"/>
      <c r="K396" s="17"/>
    </row>
    <row r="397" spans="1:11" ht="12.75">
      <c r="A397" s="10"/>
      <c r="B397" s="10"/>
      <c r="C397" s="10"/>
      <c r="D397" s="10"/>
      <c r="E397" s="10"/>
      <c r="F397" s="10"/>
      <c r="G397" s="10"/>
      <c r="H397" s="10"/>
      <c r="I397" s="10"/>
      <c r="J397" s="17"/>
      <c r="K397" s="17"/>
    </row>
    <row r="398" spans="1:11" ht="12.75">
      <c r="A398" s="10"/>
      <c r="B398" s="10"/>
      <c r="C398" s="10"/>
      <c r="D398" s="10"/>
      <c r="E398" s="10"/>
      <c r="F398" s="10"/>
      <c r="G398" s="10"/>
      <c r="H398" s="10"/>
      <c r="I398" s="10"/>
      <c r="J398" s="17"/>
      <c r="K398" s="17"/>
    </row>
    <row r="399" spans="1:11" ht="12.75">
      <c r="A399" s="10"/>
      <c r="B399" s="10"/>
      <c r="C399" s="10"/>
      <c r="D399" s="10"/>
      <c r="E399" s="10"/>
      <c r="F399" s="10"/>
      <c r="G399" s="10"/>
      <c r="H399" s="10"/>
      <c r="I399" s="10"/>
      <c r="J399" s="17"/>
      <c r="K399" s="17"/>
    </row>
    <row r="400" spans="1:11" ht="12.75">
      <c r="A400" s="10"/>
      <c r="B400" s="10"/>
      <c r="C400" s="10"/>
      <c r="D400" s="10"/>
      <c r="E400" s="10"/>
      <c r="F400" s="10"/>
      <c r="G400" s="10"/>
      <c r="H400" s="10"/>
      <c r="I400" s="10"/>
      <c r="J400" s="17"/>
      <c r="K400" s="17"/>
    </row>
    <row r="401" spans="1:11" ht="12.75">
      <c r="A401" s="10"/>
      <c r="B401" s="10"/>
      <c r="C401" s="10"/>
      <c r="D401" s="10"/>
      <c r="E401" s="10"/>
      <c r="F401" s="10"/>
      <c r="G401" s="10"/>
      <c r="H401" s="10"/>
      <c r="I401" s="10"/>
      <c r="J401" s="17"/>
      <c r="K401" s="17"/>
    </row>
    <row r="402" spans="1:11" ht="12.75">
      <c r="A402" s="10"/>
      <c r="B402" s="10"/>
      <c r="C402" s="10"/>
      <c r="D402" s="10"/>
      <c r="E402" s="10"/>
      <c r="F402" s="10"/>
      <c r="G402" s="10"/>
      <c r="H402" s="10"/>
      <c r="I402" s="10"/>
      <c r="J402" s="17"/>
      <c r="K402" s="17"/>
    </row>
    <row r="403" spans="1:11" ht="12.75">
      <c r="A403" s="10"/>
      <c r="B403" s="10"/>
      <c r="C403" s="10"/>
      <c r="D403" s="10"/>
      <c r="E403" s="10"/>
      <c r="F403" s="10"/>
      <c r="G403" s="10"/>
      <c r="H403" s="10"/>
      <c r="I403" s="10"/>
      <c r="J403" s="17"/>
      <c r="K403" s="17"/>
    </row>
    <row r="404" spans="1:11" ht="12.75">
      <c r="A404" s="10"/>
      <c r="B404" s="10"/>
      <c r="C404" s="10"/>
      <c r="D404" s="10"/>
      <c r="E404" s="10"/>
      <c r="F404" s="10"/>
      <c r="G404" s="10"/>
      <c r="H404" s="10"/>
      <c r="I404" s="10"/>
      <c r="J404" s="17"/>
      <c r="K404" s="17"/>
    </row>
    <row r="405" spans="1:11" ht="12.75">
      <c r="A405" s="10"/>
      <c r="B405" s="10"/>
      <c r="C405" s="10"/>
      <c r="D405" s="10"/>
      <c r="E405" s="10"/>
      <c r="F405" s="10"/>
      <c r="G405" s="10"/>
      <c r="H405" s="10"/>
      <c r="I405" s="10"/>
      <c r="J405" s="17"/>
      <c r="K405" s="17"/>
    </row>
    <row r="406" spans="1:11" ht="12.75">
      <c r="A406" s="10"/>
      <c r="B406" s="10"/>
      <c r="C406" s="10"/>
      <c r="D406" s="10"/>
      <c r="E406" s="10"/>
      <c r="F406" s="10"/>
      <c r="G406" s="10"/>
      <c r="H406" s="10"/>
      <c r="I406" s="10"/>
      <c r="J406" s="17"/>
      <c r="K406" s="17"/>
    </row>
    <row r="407" spans="1:11" ht="12.75">
      <c r="A407" s="10"/>
      <c r="B407" s="10"/>
      <c r="C407" s="10"/>
      <c r="D407" s="10"/>
      <c r="E407" s="10"/>
      <c r="F407" s="10"/>
      <c r="G407" s="10"/>
      <c r="H407" s="10"/>
      <c r="I407" s="10"/>
      <c r="J407" s="17"/>
      <c r="K407" s="17"/>
    </row>
    <row r="408" spans="1:11" ht="12.75">
      <c r="A408" s="10"/>
      <c r="B408" s="10"/>
      <c r="C408" s="10"/>
      <c r="D408" s="10"/>
      <c r="E408" s="10"/>
      <c r="F408" s="10"/>
      <c r="G408" s="10"/>
      <c r="H408" s="10"/>
      <c r="I408" s="10"/>
      <c r="J408" s="17"/>
      <c r="K408" s="17"/>
    </row>
    <row r="409" spans="1:11" ht="12.75">
      <c r="A409" s="10"/>
      <c r="B409" s="10"/>
      <c r="C409" s="10"/>
      <c r="D409" s="10"/>
      <c r="E409" s="10"/>
      <c r="F409" s="10"/>
      <c r="G409" s="10"/>
      <c r="H409" s="10"/>
      <c r="I409" s="10"/>
      <c r="J409" s="17"/>
      <c r="K409" s="17"/>
    </row>
    <row r="410" spans="1:11" ht="12.75">
      <c r="A410" s="10"/>
      <c r="B410" s="10"/>
      <c r="C410" s="10"/>
      <c r="D410" s="10"/>
      <c r="E410" s="10"/>
      <c r="F410" s="10"/>
      <c r="G410" s="10"/>
      <c r="H410" s="10"/>
      <c r="I410" s="10"/>
      <c r="J410" s="17"/>
      <c r="K410" s="17"/>
    </row>
    <row r="411" spans="1:11" ht="12.75">
      <c r="A411" s="10"/>
      <c r="B411" s="10"/>
      <c r="C411" s="10"/>
      <c r="D411" s="10"/>
      <c r="E411" s="10"/>
      <c r="F411" s="10"/>
      <c r="G411" s="10"/>
      <c r="H411" s="10"/>
      <c r="I411" s="10"/>
      <c r="J411" s="17"/>
      <c r="K411" s="17"/>
    </row>
    <row r="412" spans="1:11" ht="12.75">
      <c r="A412" s="10"/>
      <c r="B412" s="10"/>
      <c r="C412" s="10"/>
      <c r="D412" s="10"/>
      <c r="E412" s="10"/>
      <c r="F412" s="10"/>
      <c r="G412" s="10"/>
      <c r="H412" s="10"/>
      <c r="I412" s="10"/>
      <c r="J412" s="17"/>
      <c r="K412" s="17"/>
    </row>
    <row r="413" spans="1:11" ht="12.75">
      <c r="A413" s="10"/>
      <c r="B413" s="10"/>
      <c r="C413" s="10"/>
      <c r="D413" s="10"/>
      <c r="E413" s="10"/>
      <c r="F413" s="10"/>
      <c r="G413" s="10"/>
      <c r="H413" s="10"/>
      <c r="I413" s="10"/>
      <c r="J413" s="17"/>
      <c r="K413" s="17"/>
    </row>
    <row r="414" spans="1:11" ht="12.75">
      <c r="A414" s="10"/>
      <c r="B414" s="10"/>
      <c r="C414" s="10"/>
      <c r="D414" s="10"/>
      <c r="E414" s="10"/>
      <c r="F414" s="10"/>
      <c r="G414" s="10"/>
      <c r="H414" s="10"/>
      <c r="I414" s="10"/>
      <c r="J414" s="17"/>
      <c r="K414" s="17"/>
    </row>
    <row r="415" spans="1:11" ht="12.75">
      <c r="A415" s="10"/>
      <c r="B415" s="10"/>
      <c r="C415" s="10"/>
      <c r="D415" s="10"/>
      <c r="E415" s="10"/>
      <c r="F415" s="10"/>
      <c r="G415" s="10"/>
      <c r="H415" s="10"/>
      <c r="I415" s="10"/>
      <c r="J415" s="17"/>
      <c r="K415" s="17"/>
    </row>
    <row r="416" spans="1:11" ht="12.75">
      <c r="A416" s="10"/>
      <c r="B416" s="10"/>
      <c r="C416" s="10"/>
      <c r="D416" s="10"/>
      <c r="E416" s="10"/>
      <c r="F416" s="10"/>
      <c r="G416" s="10"/>
      <c r="H416" s="10"/>
      <c r="I416" s="10"/>
      <c r="J416" s="17"/>
      <c r="K416" s="17"/>
    </row>
    <row r="417" spans="1:11" ht="12.75">
      <c r="A417" s="10"/>
      <c r="B417" s="10"/>
      <c r="C417" s="10"/>
      <c r="D417" s="10"/>
      <c r="E417" s="10"/>
      <c r="F417" s="10"/>
      <c r="G417" s="10"/>
      <c r="H417" s="10"/>
      <c r="I417" s="10"/>
      <c r="J417" s="17"/>
      <c r="K417" s="17"/>
    </row>
    <row r="418" spans="1:11" ht="12.75">
      <c r="A418" s="10"/>
      <c r="B418" s="10"/>
      <c r="C418" s="10"/>
      <c r="D418" s="10"/>
      <c r="E418" s="10"/>
      <c r="F418" s="10"/>
      <c r="G418" s="10"/>
      <c r="H418" s="10"/>
      <c r="I418" s="10"/>
      <c r="J418" s="17"/>
      <c r="K418" s="17"/>
    </row>
    <row r="419" spans="1:11" ht="12.75">
      <c r="A419" s="10"/>
      <c r="B419" s="10"/>
      <c r="C419" s="10"/>
      <c r="D419" s="10"/>
      <c r="E419" s="10"/>
      <c r="F419" s="10"/>
      <c r="G419" s="10"/>
      <c r="H419" s="10"/>
      <c r="I419" s="10"/>
      <c r="J419" s="17"/>
      <c r="K419" s="17"/>
    </row>
    <row r="420" spans="1:11" ht="12.75">
      <c r="A420" s="10"/>
      <c r="B420" s="10"/>
      <c r="C420" s="10"/>
      <c r="D420" s="10"/>
      <c r="E420" s="10"/>
      <c r="F420" s="10"/>
      <c r="G420" s="10"/>
      <c r="H420" s="10"/>
      <c r="I420" s="10"/>
      <c r="J420" s="17"/>
      <c r="K420" s="17"/>
    </row>
    <row r="421" spans="1:11" ht="12.75">
      <c r="A421" s="10"/>
      <c r="B421" s="10"/>
      <c r="C421" s="10"/>
      <c r="D421" s="10"/>
      <c r="E421" s="10"/>
      <c r="F421" s="10"/>
      <c r="G421" s="10"/>
      <c r="H421" s="10"/>
      <c r="I421" s="10"/>
      <c r="J421" s="17"/>
      <c r="K421" s="17"/>
    </row>
    <row r="422" spans="1:11" ht="12.75">
      <c r="A422" s="10"/>
      <c r="B422" s="10"/>
      <c r="C422" s="10"/>
      <c r="D422" s="10"/>
      <c r="E422" s="10"/>
      <c r="F422" s="10"/>
      <c r="G422" s="10"/>
      <c r="H422" s="10"/>
      <c r="I422" s="10"/>
      <c r="J422" s="17"/>
      <c r="K422" s="17"/>
    </row>
    <row r="423" spans="1:11" ht="12.75">
      <c r="A423" s="10"/>
      <c r="B423" s="10"/>
      <c r="C423" s="10"/>
      <c r="D423" s="10"/>
      <c r="E423" s="10"/>
      <c r="F423" s="10"/>
      <c r="G423" s="10"/>
      <c r="H423" s="10"/>
      <c r="I423" s="10"/>
      <c r="J423" s="17"/>
      <c r="K423" s="17"/>
    </row>
    <row r="424" spans="1:11" ht="12.75">
      <c r="A424" s="10"/>
      <c r="B424" s="10"/>
      <c r="C424" s="10"/>
      <c r="D424" s="10"/>
      <c r="E424" s="10"/>
      <c r="F424" s="10"/>
      <c r="G424" s="10"/>
      <c r="H424" s="10"/>
      <c r="I424" s="10"/>
      <c r="J424" s="17"/>
      <c r="K424" s="17"/>
    </row>
    <row r="425" spans="1:11" ht="12.75">
      <c r="A425" s="10"/>
      <c r="B425" s="10"/>
      <c r="C425" s="10"/>
      <c r="D425" s="10"/>
      <c r="E425" s="10"/>
      <c r="F425" s="10"/>
      <c r="G425" s="10"/>
      <c r="H425" s="10"/>
      <c r="I425" s="10"/>
      <c r="J425" s="17"/>
      <c r="K425" s="17"/>
    </row>
    <row r="426" spans="1:11" ht="12.75">
      <c r="A426" s="10"/>
      <c r="B426" s="10"/>
      <c r="C426" s="10"/>
      <c r="D426" s="10"/>
      <c r="E426" s="10"/>
      <c r="F426" s="10"/>
      <c r="G426" s="10"/>
      <c r="H426" s="10"/>
      <c r="I426" s="10"/>
      <c r="J426" s="17"/>
      <c r="K426" s="17"/>
    </row>
    <row r="427" spans="1:11" ht="12.75">
      <c r="A427" s="10"/>
      <c r="B427" s="10"/>
      <c r="C427" s="10"/>
      <c r="D427" s="10"/>
      <c r="E427" s="10"/>
      <c r="F427" s="10"/>
      <c r="G427" s="10"/>
      <c r="H427" s="10"/>
      <c r="I427" s="10"/>
      <c r="J427" s="17"/>
      <c r="K427" s="17"/>
    </row>
    <row r="428" spans="1:11" ht="12.75">
      <c r="A428" s="10"/>
      <c r="B428" s="10"/>
      <c r="C428" s="10"/>
      <c r="D428" s="10"/>
      <c r="E428" s="10"/>
      <c r="F428" s="10"/>
      <c r="G428" s="10"/>
      <c r="H428" s="10"/>
      <c r="I428" s="10"/>
      <c r="J428" s="17"/>
      <c r="K428" s="17"/>
    </row>
    <row r="429" spans="1:11" ht="12.75">
      <c r="A429" s="10"/>
      <c r="B429" s="10"/>
      <c r="C429" s="10"/>
      <c r="D429" s="10"/>
      <c r="E429" s="10"/>
      <c r="F429" s="10"/>
      <c r="G429" s="10"/>
      <c r="H429" s="10"/>
      <c r="I429" s="10"/>
      <c r="J429" s="17"/>
      <c r="K429" s="17"/>
    </row>
    <row r="430" spans="1:11" ht="12.75">
      <c r="A430" s="10"/>
      <c r="B430" s="10"/>
      <c r="C430" s="10"/>
      <c r="D430" s="10"/>
      <c r="E430" s="10"/>
      <c r="F430" s="10"/>
      <c r="G430" s="10"/>
      <c r="H430" s="10"/>
      <c r="I430" s="10"/>
      <c r="J430" s="17"/>
      <c r="K430" s="17"/>
    </row>
    <row r="431" spans="1:11" ht="12.75">
      <c r="A431" s="10"/>
      <c r="B431" s="10"/>
      <c r="C431" s="10"/>
      <c r="D431" s="10"/>
      <c r="E431" s="10"/>
      <c r="F431" s="10"/>
      <c r="G431" s="10"/>
      <c r="H431" s="10"/>
      <c r="I431" s="10"/>
      <c r="J431" s="17"/>
      <c r="K431" s="17"/>
    </row>
    <row r="432" spans="1:11" ht="12.75">
      <c r="A432" s="10"/>
      <c r="B432" s="10"/>
      <c r="C432" s="10"/>
      <c r="D432" s="10"/>
      <c r="E432" s="10"/>
      <c r="F432" s="10"/>
      <c r="G432" s="10"/>
      <c r="H432" s="10"/>
      <c r="I432" s="10"/>
      <c r="J432" s="17"/>
      <c r="K432" s="17"/>
    </row>
    <row r="433" spans="1:11" ht="12.75">
      <c r="A433" s="10"/>
      <c r="B433" s="10"/>
      <c r="C433" s="10"/>
      <c r="D433" s="10"/>
      <c r="E433" s="10"/>
      <c r="F433" s="10"/>
      <c r="G433" s="10"/>
      <c r="H433" s="10"/>
      <c r="I433" s="10"/>
      <c r="J433" s="17"/>
      <c r="K433" s="17"/>
    </row>
    <row r="434" spans="1:11" ht="12.75">
      <c r="A434" s="10"/>
      <c r="B434" s="10"/>
      <c r="C434" s="10"/>
      <c r="D434" s="10"/>
      <c r="E434" s="10"/>
      <c r="F434" s="10"/>
      <c r="G434" s="10"/>
      <c r="H434" s="10"/>
      <c r="I434" s="10"/>
      <c r="J434" s="17"/>
      <c r="K434" s="17"/>
    </row>
    <row r="435" spans="1:11" ht="12.75">
      <c r="A435" s="10"/>
      <c r="B435" s="10"/>
      <c r="C435" s="10"/>
      <c r="D435" s="10"/>
      <c r="E435" s="10"/>
      <c r="F435" s="10"/>
      <c r="G435" s="10"/>
      <c r="H435" s="10"/>
      <c r="I435" s="10"/>
      <c r="J435" s="17"/>
      <c r="K435" s="17"/>
    </row>
    <row r="436" spans="1:11" ht="12.75">
      <c r="A436" s="10"/>
      <c r="B436" s="10"/>
      <c r="C436" s="10"/>
      <c r="D436" s="10"/>
      <c r="E436" s="10"/>
      <c r="F436" s="10"/>
      <c r="G436" s="10"/>
      <c r="H436" s="10"/>
      <c r="I436" s="10"/>
      <c r="J436" s="17"/>
      <c r="K436" s="17"/>
    </row>
    <row r="437" spans="1:11" ht="12.75">
      <c r="A437" s="10"/>
      <c r="B437" s="10"/>
      <c r="C437" s="10"/>
      <c r="D437" s="10"/>
      <c r="E437" s="10"/>
      <c r="F437" s="10"/>
      <c r="G437" s="10"/>
      <c r="H437" s="10"/>
      <c r="I437" s="10"/>
      <c r="J437" s="17"/>
      <c r="K437" s="17"/>
    </row>
    <row r="438" spans="1:11" ht="12.75">
      <c r="A438" s="10"/>
      <c r="B438" s="10"/>
      <c r="C438" s="10"/>
      <c r="D438" s="10"/>
      <c r="E438" s="10"/>
      <c r="F438" s="10"/>
      <c r="G438" s="10"/>
      <c r="H438" s="10"/>
      <c r="I438" s="10"/>
      <c r="J438" s="17"/>
      <c r="K438" s="17"/>
    </row>
    <row r="439" spans="1:11" ht="12.75">
      <c r="A439" s="10"/>
      <c r="B439" s="10"/>
      <c r="C439" s="10"/>
      <c r="D439" s="10"/>
      <c r="E439" s="10"/>
      <c r="F439" s="10"/>
      <c r="G439" s="10"/>
      <c r="H439" s="10"/>
      <c r="I439" s="10"/>
      <c r="J439" s="17"/>
      <c r="K439" s="17"/>
    </row>
    <row r="440" spans="1:11" ht="12.75">
      <c r="A440" s="10"/>
      <c r="B440" s="10"/>
      <c r="C440" s="10"/>
      <c r="D440" s="10"/>
      <c r="E440" s="10"/>
      <c r="F440" s="10"/>
      <c r="G440" s="10"/>
      <c r="H440" s="10"/>
      <c r="I440" s="10"/>
      <c r="J440" s="17"/>
      <c r="K440" s="17"/>
    </row>
    <row r="441" spans="1:11" ht="12.75">
      <c r="A441" s="10"/>
      <c r="B441" s="10"/>
      <c r="C441" s="10"/>
      <c r="D441" s="10"/>
      <c r="E441" s="10"/>
      <c r="F441" s="10"/>
      <c r="G441" s="10"/>
      <c r="H441" s="10"/>
      <c r="I441" s="10"/>
      <c r="J441" s="17"/>
      <c r="K441" s="17"/>
    </row>
    <row r="442" spans="1:11" ht="12.75">
      <c r="A442" s="10"/>
      <c r="B442" s="10"/>
      <c r="C442" s="10"/>
      <c r="D442" s="10"/>
      <c r="E442" s="10"/>
      <c r="F442" s="10"/>
      <c r="G442" s="10"/>
      <c r="H442" s="10"/>
      <c r="I442" s="10"/>
      <c r="J442" s="17"/>
      <c r="K442" s="17"/>
    </row>
    <row r="443" spans="1:11" ht="12.75">
      <c r="A443" s="10"/>
      <c r="B443" s="10"/>
      <c r="C443" s="10"/>
      <c r="D443" s="10"/>
      <c r="E443" s="10"/>
      <c r="F443" s="10"/>
      <c r="G443" s="10"/>
      <c r="H443" s="10"/>
      <c r="I443" s="10"/>
      <c r="J443" s="17"/>
      <c r="K443" s="17"/>
    </row>
    <row r="444" spans="1:11" ht="12.75">
      <c r="A444" s="10"/>
      <c r="B444" s="10"/>
      <c r="C444" s="10"/>
      <c r="D444" s="10"/>
      <c r="E444" s="10"/>
      <c r="F444" s="10"/>
      <c r="G444" s="10"/>
      <c r="H444" s="10"/>
      <c r="I444" s="10"/>
      <c r="J444" s="17"/>
      <c r="K444" s="17"/>
    </row>
    <row r="445" spans="1:11" ht="12.75">
      <c r="A445" s="10"/>
      <c r="B445" s="10"/>
      <c r="C445" s="10"/>
      <c r="D445" s="10"/>
      <c r="E445" s="10"/>
      <c r="F445" s="10"/>
      <c r="G445" s="10"/>
      <c r="H445" s="10"/>
      <c r="I445" s="10"/>
      <c r="J445" s="17"/>
      <c r="K445" s="17"/>
    </row>
    <row r="446" spans="1:11" ht="12.75">
      <c r="A446" s="10"/>
      <c r="B446" s="10"/>
      <c r="C446" s="10"/>
      <c r="D446" s="10"/>
      <c r="E446" s="10"/>
      <c r="F446" s="10"/>
      <c r="G446" s="10"/>
      <c r="H446" s="10"/>
      <c r="I446" s="10"/>
      <c r="J446" s="17"/>
      <c r="K446" s="17"/>
    </row>
    <row r="447" spans="1:11" ht="12.75">
      <c r="A447" s="10"/>
      <c r="B447" s="10"/>
      <c r="C447" s="10"/>
      <c r="D447" s="10"/>
      <c r="E447" s="10"/>
      <c r="F447" s="10"/>
      <c r="G447" s="10"/>
      <c r="H447" s="10"/>
      <c r="I447" s="10"/>
      <c r="J447" s="17"/>
      <c r="K447" s="17"/>
    </row>
    <row r="448" spans="1:11" ht="12.75">
      <c r="A448" s="10"/>
      <c r="B448" s="10"/>
      <c r="C448" s="10"/>
      <c r="D448" s="10"/>
      <c r="E448" s="10"/>
      <c r="F448" s="10"/>
      <c r="G448" s="10"/>
      <c r="H448" s="10"/>
      <c r="I448" s="10"/>
      <c r="J448" s="17"/>
      <c r="K448" s="17"/>
    </row>
    <row r="449" spans="1:11" ht="12.75">
      <c r="A449" s="10"/>
      <c r="B449" s="10"/>
      <c r="C449" s="10"/>
      <c r="D449" s="10"/>
      <c r="E449" s="10"/>
      <c r="F449" s="10"/>
      <c r="G449" s="10"/>
      <c r="H449" s="10"/>
      <c r="I449" s="10"/>
      <c r="J449" s="17"/>
      <c r="K449" s="17"/>
    </row>
    <row r="450" spans="1:11" ht="12.75">
      <c r="A450" s="10"/>
      <c r="B450" s="10"/>
      <c r="C450" s="10"/>
      <c r="D450" s="10"/>
      <c r="E450" s="10"/>
      <c r="F450" s="10"/>
      <c r="G450" s="10"/>
      <c r="H450" s="10"/>
      <c r="I450" s="10"/>
      <c r="J450" s="17"/>
      <c r="K450" s="17"/>
    </row>
    <row r="451" spans="1:11" ht="12.75">
      <c r="A451" s="10"/>
      <c r="B451" s="10"/>
      <c r="C451" s="10"/>
      <c r="D451" s="10"/>
      <c r="E451" s="10"/>
      <c r="F451" s="10"/>
      <c r="G451" s="10"/>
      <c r="H451" s="10"/>
      <c r="I451" s="10"/>
      <c r="J451" s="17"/>
      <c r="K451" s="17"/>
    </row>
    <row r="452" spans="1:11" ht="12.75">
      <c r="A452" s="10"/>
      <c r="B452" s="10"/>
      <c r="C452" s="10"/>
      <c r="D452" s="10"/>
      <c r="E452" s="10"/>
      <c r="F452" s="10"/>
      <c r="G452" s="10"/>
      <c r="H452" s="10"/>
      <c r="I452" s="10"/>
      <c r="J452" s="17"/>
      <c r="K452" s="17"/>
    </row>
    <row r="453" spans="1:11" ht="12.75">
      <c r="A453" s="10"/>
      <c r="B453" s="10"/>
      <c r="C453" s="10"/>
      <c r="D453" s="10"/>
      <c r="E453" s="10"/>
      <c r="F453" s="10"/>
      <c r="G453" s="10"/>
      <c r="H453" s="10"/>
      <c r="I453" s="10"/>
      <c r="J453" s="17"/>
      <c r="K453" s="17"/>
    </row>
    <row r="454" spans="1:11" ht="12.75">
      <c r="A454" s="10"/>
      <c r="B454" s="10"/>
      <c r="C454" s="10"/>
      <c r="D454" s="10"/>
      <c r="E454" s="10"/>
      <c r="F454" s="10"/>
      <c r="G454" s="10"/>
      <c r="H454" s="10"/>
      <c r="I454" s="10"/>
      <c r="J454" s="17"/>
      <c r="K454" s="17"/>
    </row>
    <row r="455" spans="1:11" ht="12.75">
      <c r="A455" s="10"/>
      <c r="B455" s="10"/>
      <c r="C455" s="10"/>
      <c r="D455" s="10"/>
      <c r="E455" s="10"/>
      <c r="F455" s="10"/>
      <c r="G455" s="10"/>
      <c r="H455" s="10"/>
      <c r="I455" s="10"/>
      <c r="J455" s="17"/>
      <c r="K455" s="17"/>
    </row>
    <row r="456" spans="1:11" ht="12.75">
      <c r="A456" s="10"/>
      <c r="B456" s="10"/>
      <c r="C456" s="10"/>
      <c r="D456" s="10"/>
      <c r="E456" s="10"/>
      <c r="F456" s="10"/>
      <c r="G456" s="10"/>
      <c r="H456" s="10"/>
      <c r="I456" s="10"/>
      <c r="J456" s="17"/>
      <c r="K456" s="17"/>
    </row>
    <row r="457" spans="1:11" ht="12.75">
      <c r="A457" s="10"/>
      <c r="B457" s="10"/>
      <c r="C457" s="10"/>
      <c r="D457" s="10"/>
      <c r="E457" s="10"/>
      <c r="F457" s="10"/>
      <c r="G457" s="10"/>
      <c r="H457" s="10"/>
      <c r="I457" s="10"/>
      <c r="J457" s="17"/>
      <c r="K457" s="17"/>
    </row>
    <row r="458" spans="1:11" ht="12.75">
      <c r="A458" s="10"/>
      <c r="B458" s="10"/>
      <c r="C458" s="10"/>
      <c r="D458" s="10"/>
      <c r="E458" s="10"/>
      <c r="F458" s="10"/>
      <c r="G458" s="10"/>
      <c r="H458" s="10"/>
      <c r="I458" s="10"/>
      <c r="J458" s="17"/>
      <c r="K458" s="17"/>
    </row>
    <row r="459" spans="1:11" ht="12.75">
      <c r="A459" s="10"/>
      <c r="B459" s="10"/>
      <c r="C459" s="10"/>
      <c r="D459" s="10"/>
      <c r="E459" s="10"/>
      <c r="F459" s="10"/>
      <c r="G459" s="10"/>
      <c r="H459" s="10"/>
      <c r="I459" s="10"/>
      <c r="J459" s="17"/>
      <c r="K459" s="17"/>
    </row>
    <row r="460" spans="1:11" ht="12.75">
      <c r="A460" s="10"/>
      <c r="B460" s="10"/>
      <c r="C460" s="10"/>
      <c r="D460" s="10"/>
      <c r="E460" s="10"/>
      <c r="F460" s="10"/>
      <c r="G460" s="10"/>
      <c r="H460" s="10"/>
      <c r="I460" s="10"/>
      <c r="J460" s="17"/>
      <c r="K460" s="17"/>
    </row>
    <row r="461" spans="1:11" ht="12.75">
      <c r="A461" s="10"/>
      <c r="B461" s="10"/>
      <c r="C461" s="10"/>
      <c r="D461" s="10"/>
      <c r="E461" s="10"/>
      <c r="F461" s="10"/>
      <c r="G461" s="10"/>
      <c r="H461" s="10"/>
      <c r="I461" s="10"/>
      <c r="J461" s="17"/>
      <c r="K461" s="17"/>
    </row>
    <row r="462" spans="1:11" ht="12.75">
      <c r="A462" s="10"/>
      <c r="B462" s="10"/>
      <c r="C462" s="10"/>
      <c r="D462" s="10"/>
      <c r="E462" s="10"/>
      <c r="F462" s="10"/>
      <c r="G462" s="10"/>
      <c r="H462" s="10"/>
      <c r="I462" s="10"/>
      <c r="J462" s="17"/>
      <c r="K462" s="17"/>
    </row>
    <row r="463" spans="1:11" ht="12.75">
      <c r="A463" s="10"/>
      <c r="B463" s="10"/>
      <c r="C463" s="10"/>
      <c r="D463" s="10"/>
      <c r="E463" s="10"/>
      <c r="F463" s="10"/>
      <c r="G463" s="10"/>
      <c r="H463" s="10"/>
      <c r="I463" s="10"/>
      <c r="J463" s="17"/>
      <c r="K463" s="17"/>
    </row>
    <row r="464" spans="1:11" ht="12.75">
      <c r="A464" s="10"/>
      <c r="B464" s="10"/>
      <c r="C464" s="10"/>
      <c r="D464" s="10"/>
      <c r="E464" s="10"/>
      <c r="F464" s="10"/>
      <c r="G464" s="10"/>
      <c r="H464" s="10"/>
      <c r="I464" s="10"/>
      <c r="J464" s="17"/>
      <c r="K464" s="17"/>
    </row>
    <row r="465" spans="1:11" ht="12.75">
      <c r="A465" s="10"/>
      <c r="B465" s="10"/>
      <c r="C465" s="10"/>
      <c r="D465" s="10"/>
      <c r="E465" s="10"/>
      <c r="F465" s="10"/>
      <c r="G465" s="10"/>
      <c r="H465" s="10"/>
      <c r="I465" s="10"/>
      <c r="J465" s="17"/>
      <c r="K465" s="17"/>
    </row>
    <row r="466" spans="1:11" ht="12.75">
      <c r="A466" s="10"/>
      <c r="B466" s="10"/>
      <c r="C466" s="10"/>
      <c r="D466" s="10"/>
      <c r="E466" s="10"/>
      <c r="F466" s="10"/>
      <c r="G466" s="10"/>
      <c r="H466" s="10"/>
      <c r="I466" s="10"/>
      <c r="J466" s="17"/>
      <c r="K466" s="17"/>
    </row>
    <row r="467" spans="1:11" ht="12.75">
      <c r="A467" s="10"/>
      <c r="B467" s="10"/>
      <c r="C467" s="10"/>
      <c r="D467" s="10"/>
      <c r="E467" s="10"/>
      <c r="F467" s="10"/>
      <c r="G467" s="10"/>
      <c r="H467" s="10"/>
      <c r="I467" s="10"/>
      <c r="J467" s="17"/>
      <c r="K467" s="17"/>
    </row>
    <row r="468" spans="1:11" ht="12.75">
      <c r="A468" s="10"/>
      <c r="B468" s="10"/>
      <c r="C468" s="10"/>
      <c r="D468" s="10"/>
      <c r="E468" s="10"/>
      <c r="F468" s="10"/>
      <c r="G468" s="10"/>
      <c r="H468" s="10"/>
      <c r="I468" s="10"/>
      <c r="J468" s="17"/>
      <c r="K468" s="17"/>
    </row>
    <row r="469" spans="1:11" ht="12.75">
      <c r="A469" s="10"/>
      <c r="B469" s="10"/>
      <c r="C469" s="10"/>
      <c r="D469" s="10"/>
      <c r="E469" s="10"/>
      <c r="F469" s="10"/>
      <c r="G469" s="10"/>
      <c r="H469" s="10"/>
      <c r="I469" s="10"/>
      <c r="J469" s="17"/>
      <c r="K469" s="17"/>
    </row>
    <row r="470" spans="1:11" ht="12.75">
      <c r="A470" s="10"/>
      <c r="B470" s="10"/>
      <c r="C470" s="10"/>
      <c r="D470" s="10"/>
      <c r="E470" s="10"/>
      <c r="F470" s="10"/>
      <c r="G470" s="10"/>
      <c r="H470" s="10"/>
      <c r="I470" s="10"/>
      <c r="J470" s="17"/>
      <c r="K470" s="17"/>
    </row>
    <row r="471" spans="10:11" ht="12.75">
      <c r="J471" s="17"/>
      <c r="K471" s="17"/>
    </row>
    <row r="472" spans="10:11" ht="12.75">
      <c r="J472" s="17"/>
      <c r="K472" s="17"/>
    </row>
    <row r="473" spans="10:11" ht="12.75">
      <c r="J473" s="17"/>
      <c r="K473" s="17"/>
    </row>
    <row r="474" spans="10:11" ht="12.75">
      <c r="J474" s="17"/>
      <c r="K474" s="17"/>
    </row>
    <row r="475" spans="10:11" ht="12.75">
      <c r="J475" s="17"/>
      <c r="K475" s="17"/>
    </row>
    <row r="476" spans="10:11" ht="12.75">
      <c r="J476" s="17"/>
      <c r="K476" s="17"/>
    </row>
    <row r="477" spans="10:11" ht="12.75">
      <c r="J477" s="17"/>
      <c r="K477" s="17"/>
    </row>
    <row r="478" spans="10:11" ht="12.75">
      <c r="J478" s="17"/>
      <c r="K478" s="17"/>
    </row>
    <row r="479" spans="10:11" ht="12.75">
      <c r="J479" s="17"/>
      <c r="K479" s="17"/>
    </row>
    <row r="480" spans="10:11" ht="12.75">
      <c r="J480" s="17"/>
      <c r="K480" s="17"/>
    </row>
    <row r="481" spans="10:11" ht="12.75">
      <c r="J481" s="17"/>
      <c r="K481" s="17"/>
    </row>
    <row r="482" spans="10:11" ht="12.75">
      <c r="J482" s="17"/>
      <c r="K482" s="17"/>
    </row>
    <row r="483" spans="10:11" ht="12.75">
      <c r="J483" s="17"/>
      <c r="K483" s="17"/>
    </row>
    <row r="484" spans="10:11" ht="12.75">
      <c r="J484" s="17"/>
      <c r="K484" s="17"/>
    </row>
    <row r="485" spans="10:11" ht="12.75">
      <c r="J485" s="17"/>
      <c r="K485" s="17"/>
    </row>
    <row r="486" spans="10:11" ht="12.75">
      <c r="J486" s="17"/>
      <c r="K486" s="17"/>
    </row>
    <row r="487" spans="10:11" ht="12.75">
      <c r="J487" s="17"/>
      <c r="K487" s="17"/>
    </row>
    <row r="488" spans="10:11" ht="12.75">
      <c r="J488" s="17"/>
      <c r="K488" s="17"/>
    </row>
    <row r="489" spans="10:11" ht="12.75">
      <c r="J489" s="17"/>
      <c r="K489" s="17"/>
    </row>
    <row r="490" spans="10:11" ht="12.75">
      <c r="J490" s="17"/>
      <c r="K490" s="17"/>
    </row>
    <row r="491" spans="10:11" ht="12.75">
      <c r="J491" s="17"/>
      <c r="K491" s="17"/>
    </row>
    <row r="492" spans="10:11" ht="12.75">
      <c r="J492" s="17"/>
      <c r="K492" s="17"/>
    </row>
    <row r="493" spans="10:11" ht="12.75">
      <c r="J493" s="17"/>
      <c r="K493" s="17"/>
    </row>
    <row r="494" spans="10:11" ht="12.75">
      <c r="J494" s="17"/>
      <c r="K494" s="17"/>
    </row>
    <row r="495" spans="10:11" ht="12.75">
      <c r="J495" s="17"/>
      <c r="K495" s="17"/>
    </row>
    <row r="496" spans="10:11" ht="12.75">
      <c r="J496" s="17"/>
      <c r="K496" s="17"/>
    </row>
    <row r="497" spans="10:11" ht="12.75">
      <c r="J497" s="17"/>
      <c r="K497" s="17"/>
    </row>
    <row r="498" spans="10:11" ht="12.75">
      <c r="J498" s="17"/>
      <c r="K498" s="17"/>
    </row>
    <row r="499" spans="10:11" ht="12.75">
      <c r="J499" s="17"/>
      <c r="K499" s="17"/>
    </row>
    <row r="500" spans="10:11" ht="12.75">
      <c r="J500" s="17"/>
      <c r="K500" s="17"/>
    </row>
    <row r="501" spans="10:11" ht="12.75">
      <c r="J501" s="17"/>
      <c r="K501" s="17"/>
    </row>
    <row r="502" spans="10:11" ht="12.75">
      <c r="J502" s="17"/>
      <c r="K502" s="17"/>
    </row>
    <row r="503" spans="10:11" ht="12.75">
      <c r="J503" s="17"/>
      <c r="K503" s="17"/>
    </row>
    <row r="504" spans="10:11" ht="12.75">
      <c r="J504" s="17"/>
      <c r="K504" s="17"/>
    </row>
    <row r="505" spans="10:11" ht="12.75">
      <c r="J505" s="17"/>
      <c r="K505" s="17"/>
    </row>
    <row r="506" spans="10:11" ht="12.75">
      <c r="J506" s="17"/>
      <c r="K506" s="17"/>
    </row>
    <row r="507" spans="10:11" ht="12.75">
      <c r="J507" s="17"/>
      <c r="K507" s="17"/>
    </row>
    <row r="508" spans="10:11" ht="12.75">
      <c r="J508" s="17"/>
      <c r="K508" s="17"/>
    </row>
    <row r="509" spans="10:11" ht="12.75">
      <c r="J509" s="17"/>
      <c r="K509" s="17"/>
    </row>
    <row r="510" spans="10:11" ht="12.75">
      <c r="J510" s="17"/>
      <c r="K510" s="17"/>
    </row>
    <row r="511" spans="10:11" ht="12.75">
      <c r="J511" s="17"/>
      <c r="K511" s="17"/>
    </row>
    <row r="512" spans="10:11" ht="12.75">
      <c r="J512" s="17"/>
      <c r="K512" s="17"/>
    </row>
    <row r="513" spans="10:11" ht="12.75">
      <c r="J513" s="17"/>
      <c r="K513" s="17"/>
    </row>
    <row r="514" spans="10:11" ht="12.75">
      <c r="J514" s="17"/>
      <c r="K514" s="17"/>
    </row>
    <row r="515" spans="10:11" ht="12.75">
      <c r="J515" s="17"/>
      <c r="K515" s="17"/>
    </row>
    <row r="516" spans="10:11" ht="12.75">
      <c r="J516" s="17"/>
      <c r="K516" s="17"/>
    </row>
    <row r="517" spans="10:11" ht="12.75">
      <c r="J517" s="17"/>
      <c r="K517" s="17"/>
    </row>
    <row r="518" spans="10:11" ht="12.75">
      <c r="J518" s="17"/>
      <c r="K518" s="17"/>
    </row>
    <row r="519" spans="10:11" ht="12.75">
      <c r="J519" s="17"/>
      <c r="K519" s="17"/>
    </row>
    <row r="520" spans="10:11" ht="12.75">
      <c r="J520" s="17"/>
      <c r="K520" s="17"/>
    </row>
    <row r="521" spans="10:11" ht="12.75">
      <c r="J521" s="17"/>
      <c r="K521" s="17"/>
    </row>
    <row r="522" spans="10:11" ht="12.75">
      <c r="J522" s="17"/>
      <c r="K522" s="17"/>
    </row>
    <row r="523" spans="10:11" ht="12.75">
      <c r="J523" s="17"/>
      <c r="K523" s="17"/>
    </row>
    <row r="524" spans="10:11" ht="12.75">
      <c r="J524" s="17"/>
      <c r="K524" s="17"/>
    </row>
    <row r="525" spans="10:11" ht="12.75">
      <c r="J525" s="17"/>
      <c r="K525" s="17"/>
    </row>
    <row r="526" spans="10:11" ht="12.75">
      <c r="J526" s="17"/>
      <c r="K526" s="17"/>
    </row>
    <row r="527" spans="10:11" ht="12.75">
      <c r="J527" s="17"/>
      <c r="K527" s="17"/>
    </row>
    <row r="528" spans="10:11" ht="12.75">
      <c r="J528" s="17"/>
      <c r="K528" s="17"/>
    </row>
    <row r="529" spans="10:11" ht="12.75">
      <c r="J529" s="17"/>
      <c r="K529" s="17"/>
    </row>
    <row r="530" spans="10:11" ht="12.75">
      <c r="J530" s="17"/>
      <c r="K530" s="17"/>
    </row>
    <row r="531" spans="10:11" ht="12.75">
      <c r="J531" s="17"/>
      <c r="K531" s="17"/>
    </row>
    <row r="532" spans="10:11" ht="12.75">
      <c r="J532" s="17"/>
      <c r="K532" s="17"/>
    </row>
    <row r="533" spans="10:11" ht="12.75">
      <c r="J533" s="17"/>
      <c r="K533" s="17"/>
    </row>
    <row r="534" spans="10:11" ht="12.75">
      <c r="J534" s="17"/>
      <c r="K534" s="17"/>
    </row>
    <row r="535" spans="10:11" ht="12.75">
      <c r="J535" s="17"/>
      <c r="K535" s="17"/>
    </row>
    <row r="536" spans="10:11" ht="12.75">
      <c r="J536" s="17"/>
      <c r="K536" s="17"/>
    </row>
    <row r="537" spans="10:11" ht="12.75">
      <c r="J537" s="17"/>
      <c r="K537" s="17"/>
    </row>
    <row r="538" spans="10:11" ht="12.75">
      <c r="J538" s="17"/>
      <c r="K538" s="17"/>
    </row>
    <row r="539" spans="10:11" ht="12.75">
      <c r="J539" s="17"/>
      <c r="K539" s="17"/>
    </row>
    <row r="540" spans="10:11" ht="12.75">
      <c r="J540" s="17"/>
      <c r="K540" s="17"/>
    </row>
    <row r="541" spans="10:11" ht="12.75">
      <c r="J541" s="17"/>
      <c r="K541" s="17"/>
    </row>
    <row r="542" spans="10:11" ht="12.75">
      <c r="J542" s="17"/>
      <c r="K542" s="17"/>
    </row>
    <row r="543" spans="10:11" ht="12.75">
      <c r="J543" s="17"/>
      <c r="K543" s="17"/>
    </row>
    <row r="544" spans="10:11" ht="12.75">
      <c r="J544" s="17"/>
      <c r="K544" s="17"/>
    </row>
    <row r="545" spans="10:11" ht="12.75">
      <c r="J545" s="17"/>
      <c r="K545" s="17"/>
    </row>
    <row r="546" spans="10:11" ht="12.75">
      <c r="J546" s="17"/>
      <c r="K546" s="17"/>
    </row>
    <row r="547" spans="10:11" ht="12.75">
      <c r="J547" s="17"/>
      <c r="K547" s="17"/>
    </row>
    <row r="548" spans="10:11" ht="12.75">
      <c r="J548" s="17"/>
      <c r="K548" s="17"/>
    </row>
    <row r="549" spans="10:11" ht="12.75">
      <c r="J549" s="17"/>
      <c r="K549" s="17"/>
    </row>
    <row r="550" spans="10:11" ht="12.75">
      <c r="J550" s="17"/>
      <c r="K550" s="17"/>
    </row>
    <row r="551" spans="10:11" ht="12.75">
      <c r="J551" s="17"/>
      <c r="K551" s="17"/>
    </row>
    <row r="552" spans="10:11" ht="12.75">
      <c r="J552" s="17"/>
      <c r="K552" s="17"/>
    </row>
    <row r="553" spans="10:11" ht="12.75">
      <c r="J553" s="17"/>
      <c r="K553" s="17"/>
    </row>
    <row r="554" spans="10:11" ht="12.75">
      <c r="J554" s="17"/>
      <c r="K554" s="17"/>
    </row>
    <row r="555" spans="10:11" ht="12.75">
      <c r="J555" s="17"/>
      <c r="K555" s="17"/>
    </row>
    <row r="556" spans="10:11" ht="12.75">
      <c r="J556" s="17"/>
      <c r="K556" s="17"/>
    </row>
    <row r="557" spans="10:11" ht="12.75">
      <c r="J557" s="17"/>
      <c r="K557" s="17"/>
    </row>
    <row r="558" spans="10:11" ht="12.75">
      <c r="J558" s="17"/>
      <c r="K558" s="17"/>
    </row>
    <row r="559" spans="10:11" ht="12.75">
      <c r="J559" s="17"/>
      <c r="K559" s="17"/>
    </row>
    <row r="560" spans="10:11" ht="12.75">
      <c r="J560" s="17"/>
      <c r="K560" s="17"/>
    </row>
    <row r="561" spans="10:11" ht="12.75">
      <c r="J561" s="17"/>
      <c r="K561" s="17"/>
    </row>
    <row r="562" spans="10:11" ht="12.75">
      <c r="J562" s="17"/>
      <c r="K562" s="17"/>
    </row>
    <row r="563" spans="10:11" ht="12.75">
      <c r="J563" s="17"/>
      <c r="K563" s="17"/>
    </row>
    <row r="564" spans="10:11" ht="12.75">
      <c r="J564" s="17"/>
      <c r="K564" s="17"/>
    </row>
    <row r="565" spans="10:11" ht="12.75">
      <c r="J565" s="17"/>
      <c r="K565" s="17"/>
    </row>
    <row r="566" spans="10:11" ht="12.75">
      <c r="J566" s="17"/>
      <c r="K566" s="17"/>
    </row>
    <row r="567" spans="10:11" ht="12.75">
      <c r="J567" s="17"/>
      <c r="K567" s="17"/>
    </row>
    <row r="568" spans="10:11" ht="12.75">
      <c r="J568" s="17"/>
      <c r="K568" s="17"/>
    </row>
    <row r="569" spans="10:11" ht="12.75">
      <c r="J569" s="17"/>
      <c r="K569" s="17"/>
    </row>
    <row r="570" spans="10:11" ht="12.75">
      <c r="J570" s="17"/>
      <c r="K570" s="17"/>
    </row>
    <row r="571" spans="10:11" ht="12.75">
      <c r="J571" s="17"/>
      <c r="K571" s="17"/>
    </row>
    <row r="572" spans="10:11" ht="12.75">
      <c r="J572" s="17"/>
      <c r="K572" s="17"/>
    </row>
    <row r="573" spans="10:11" ht="12.75">
      <c r="J573" s="17"/>
      <c r="K573" s="17"/>
    </row>
    <row r="574" spans="10:11" ht="12.75">
      <c r="J574" s="17"/>
      <c r="K574" s="17"/>
    </row>
    <row r="575" spans="10:11" ht="12.75">
      <c r="J575" s="17"/>
      <c r="K575" s="17"/>
    </row>
    <row r="576" spans="10:11" ht="12.75">
      <c r="J576" s="17"/>
      <c r="K576" s="17"/>
    </row>
    <row r="577" spans="10:11" ht="12.75">
      <c r="J577" s="17"/>
      <c r="K577" s="17"/>
    </row>
    <row r="578" spans="10:11" ht="12.75">
      <c r="J578" s="17"/>
      <c r="K578" s="17"/>
    </row>
    <row r="579" spans="10:11" ht="12.75">
      <c r="J579" s="17"/>
      <c r="K579" s="17"/>
    </row>
    <row r="580" spans="10:11" ht="12.75">
      <c r="J580" s="17"/>
      <c r="K580" s="17"/>
    </row>
    <row r="581" spans="10:11" ht="12.75">
      <c r="J581" s="17"/>
      <c r="K581" s="17"/>
    </row>
    <row r="582" spans="10:11" ht="12.75">
      <c r="J582" s="17"/>
      <c r="K582" s="17"/>
    </row>
    <row r="583" spans="10:11" ht="12.75">
      <c r="J583" s="17"/>
      <c r="K583" s="17"/>
    </row>
    <row r="584" spans="10:11" ht="12.75">
      <c r="J584" s="17"/>
      <c r="K584" s="17"/>
    </row>
    <row r="585" spans="10:11" ht="12.75">
      <c r="J585" s="17"/>
      <c r="K585" s="17"/>
    </row>
    <row r="586" spans="10:11" ht="12.75">
      <c r="J586" s="17"/>
      <c r="K586" s="17"/>
    </row>
    <row r="587" spans="10:11" ht="12.75">
      <c r="J587" s="17"/>
      <c r="K587" s="17"/>
    </row>
    <row r="588" spans="10:11" ht="12.75">
      <c r="J588" s="17"/>
      <c r="K588" s="17"/>
    </row>
    <row r="589" spans="10:11" ht="12.75">
      <c r="J589" s="17"/>
      <c r="K589" s="17"/>
    </row>
    <row r="590" spans="10:11" ht="12.75">
      <c r="J590" s="17"/>
      <c r="K590" s="17"/>
    </row>
    <row r="591" spans="10:11" ht="12.75">
      <c r="J591" s="17"/>
      <c r="K591" s="17"/>
    </row>
    <row r="592" spans="10:11" ht="12.75">
      <c r="J592" s="17"/>
      <c r="K592" s="17"/>
    </row>
    <row r="593" spans="10:11" ht="12.75">
      <c r="J593" s="17"/>
      <c r="K593" s="17"/>
    </row>
    <row r="594" spans="10:11" ht="12.75">
      <c r="J594" s="17"/>
      <c r="K594" s="17"/>
    </row>
    <row r="595" spans="10:11" ht="12.75">
      <c r="J595" s="17"/>
      <c r="K595" s="17"/>
    </row>
    <row r="596" spans="10:11" ht="12.75">
      <c r="J596" s="17"/>
      <c r="K596" s="17"/>
    </row>
    <row r="597" spans="10:11" ht="12.75">
      <c r="J597" s="17"/>
      <c r="K597" s="17"/>
    </row>
    <row r="598" spans="10:11" ht="12.75">
      <c r="J598" s="17"/>
      <c r="K598" s="17"/>
    </row>
    <row r="599" spans="10:11" ht="12.75">
      <c r="J599" s="17"/>
      <c r="K599" s="17"/>
    </row>
    <row r="600" spans="10:11" ht="12.75">
      <c r="J600" s="17"/>
      <c r="K600" s="17"/>
    </row>
    <row r="601" spans="10:11" ht="12.75">
      <c r="J601" s="17"/>
      <c r="K601" s="17"/>
    </row>
    <row r="602" spans="10:11" ht="12.75">
      <c r="J602" s="17"/>
      <c r="K602" s="17"/>
    </row>
    <row r="603" spans="10:11" ht="12.75">
      <c r="J603" s="17"/>
      <c r="K603" s="17"/>
    </row>
    <row r="604" spans="10:11" ht="12.75">
      <c r="J604" s="17"/>
      <c r="K604" s="17"/>
    </row>
    <row r="605" spans="10:11" ht="12.75">
      <c r="J605" s="17"/>
      <c r="K605" s="17"/>
    </row>
    <row r="606" spans="10:11" ht="12.75">
      <c r="J606" s="17"/>
      <c r="K606" s="17"/>
    </row>
    <row r="607" spans="10:11" ht="12.75">
      <c r="J607" s="17"/>
      <c r="K607" s="17"/>
    </row>
    <row r="608" spans="10:11" ht="12.75">
      <c r="J608" s="17"/>
      <c r="K608" s="17"/>
    </row>
    <row r="609" spans="10:11" ht="12.75">
      <c r="J609" s="17"/>
      <c r="K609" s="17"/>
    </row>
    <row r="610" spans="10:11" ht="12.75">
      <c r="J610" s="17"/>
      <c r="K610" s="17"/>
    </row>
    <row r="611" spans="10:11" ht="12.75">
      <c r="J611" s="17"/>
      <c r="K611" s="17"/>
    </row>
    <row r="612" spans="10:11" ht="12.75">
      <c r="J612" s="17"/>
      <c r="K612" s="17"/>
    </row>
    <row r="613" spans="10:11" ht="12.75">
      <c r="J613" s="17"/>
      <c r="K613" s="17"/>
    </row>
    <row r="614" spans="10:11" ht="12.75">
      <c r="J614" s="17"/>
      <c r="K614" s="17"/>
    </row>
    <row r="615" spans="10:11" ht="12.75">
      <c r="J615" s="17"/>
      <c r="K615" s="17"/>
    </row>
    <row r="616" spans="10:11" ht="12.75">
      <c r="J616" s="17"/>
      <c r="K616" s="17"/>
    </row>
    <row r="617" spans="10:11" ht="12.75">
      <c r="J617" s="17"/>
      <c r="K617" s="17"/>
    </row>
    <row r="618" spans="10:11" ht="12.75">
      <c r="J618" s="17"/>
      <c r="K618" s="17"/>
    </row>
    <row r="619" spans="10:11" ht="12.75">
      <c r="J619" s="17"/>
      <c r="K619" s="17"/>
    </row>
    <row r="620" spans="10:11" ht="12.75">
      <c r="J620" s="17"/>
      <c r="K620" s="17"/>
    </row>
    <row r="621" spans="10:11" ht="12.75">
      <c r="J621" s="17"/>
      <c r="K621" s="17"/>
    </row>
    <row r="622" spans="10:11" ht="12.75">
      <c r="J622" s="17"/>
      <c r="K622" s="17"/>
    </row>
    <row r="623" spans="10:11" ht="12.75">
      <c r="J623" s="17"/>
      <c r="K623" s="17"/>
    </row>
    <row r="624" spans="10:11" ht="12.75">
      <c r="J624" s="17"/>
      <c r="K624" s="17"/>
    </row>
    <row r="625" spans="10:11" ht="12.75">
      <c r="J625" s="17"/>
      <c r="K625" s="17"/>
    </row>
    <row r="626" spans="10:11" ht="12.75">
      <c r="J626" s="17"/>
      <c r="K626" s="17"/>
    </row>
    <row r="627" spans="10:11" ht="12.75">
      <c r="J627" s="17"/>
      <c r="K627" s="17"/>
    </row>
    <row r="628" spans="10:11" ht="12.75">
      <c r="J628" s="17"/>
      <c r="K628" s="17"/>
    </row>
    <row r="629" spans="10:11" ht="12.75">
      <c r="J629" s="17"/>
      <c r="K629" s="17"/>
    </row>
    <row r="630" spans="10:11" ht="12.75">
      <c r="J630" s="17"/>
      <c r="K630" s="17"/>
    </row>
    <row r="631" spans="10:11" ht="12.75">
      <c r="J631" s="17"/>
      <c r="K631" s="17"/>
    </row>
    <row r="632" spans="10:11" ht="12.75">
      <c r="J632" s="17"/>
      <c r="K632" s="17"/>
    </row>
    <row r="633" spans="10:11" ht="12.75">
      <c r="J633" s="17"/>
      <c r="K633" s="17"/>
    </row>
    <row r="634" spans="10:11" ht="12.75">
      <c r="J634" s="17"/>
      <c r="K634" s="17"/>
    </row>
    <row r="635" spans="10:11" ht="12.75">
      <c r="J635" s="17"/>
      <c r="K635" s="17"/>
    </row>
    <row r="636" spans="10:11" ht="12.75">
      <c r="J636" s="17"/>
      <c r="K636" s="17"/>
    </row>
    <row r="637" spans="10:11" ht="12.75">
      <c r="J637" s="17"/>
      <c r="K637" s="17"/>
    </row>
    <row r="638" spans="10:11" ht="12.75">
      <c r="J638" s="17"/>
      <c r="K638" s="17"/>
    </row>
    <row r="639" spans="10:11" ht="12.75">
      <c r="J639" s="17"/>
      <c r="K639" s="17"/>
    </row>
    <row r="640" spans="10:11" ht="12.75">
      <c r="J640" s="17"/>
      <c r="K640" s="17"/>
    </row>
    <row r="641" spans="10:11" ht="12.75">
      <c r="J641" s="17"/>
      <c r="K641" s="17"/>
    </row>
    <row r="642" spans="10:11" ht="12.75">
      <c r="J642" s="17"/>
      <c r="K642" s="17"/>
    </row>
    <row r="643" spans="10:11" ht="12.75">
      <c r="J643" s="17"/>
      <c r="K643" s="17"/>
    </row>
    <row r="644" spans="10:11" ht="12.75">
      <c r="J644" s="17"/>
      <c r="K644" s="17"/>
    </row>
    <row r="645" spans="10:11" ht="12.75">
      <c r="J645" s="17"/>
      <c r="K645" s="17"/>
    </row>
    <row r="646" spans="10:11" ht="12.75">
      <c r="J646" s="17"/>
      <c r="K646" s="17"/>
    </row>
    <row r="647" spans="10:11" ht="12.75">
      <c r="J647" s="17"/>
      <c r="K647" s="17"/>
    </row>
    <row r="648" spans="10:11" ht="12.75">
      <c r="J648" s="17"/>
      <c r="K648" s="17"/>
    </row>
    <row r="649" spans="10:11" ht="12.75">
      <c r="J649" s="17"/>
      <c r="K649" s="17"/>
    </row>
    <row r="650" spans="10:11" ht="12.75">
      <c r="J650" s="17"/>
      <c r="K650" s="17"/>
    </row>
    <row r="651" spans="10:11" ht="12.75">
      <c r="J651" s="17"/>
      <c r="K651" s="17"/>
    </row>
    <row r="652" spans="10:11" ht="12.75">
      <c r="J652" s="17"/>
      <c r="K652" s="17"/>
    </row>
    <row r="653" spans="10:11" ht="12.75">
      <c r="J653" s="17"/>
      <c r="K653" s="17"/>
    </row>
    <row r="654" spans="10:11" ht="12.75">
      <c r="J654" s="17"/>
      <c r="K654" s="17"/>
    </row>
    <row r="655" spans="10:11" ht="12.75">
      <c r="J655" s="17"/>
      <c r="K655" s="17"/>
    </row>
    <row r="656" spans="10:11" ht="12.75">
      <c r="J656" s="17"/>
      <c r="K656" s="17"/>
    </row>
    <row r="657" spans="10:11" ht="12.75">
      <c r="J657" s="17"/>
      <c r="K657" s="17"/>
    </row>
    <row r="658" spans="10:11" ht="12.75">
      <c r="J658" s="17"/>
      <c r="K658" s="17"/>
    </row>
    <row r="659" spans="10:11" ht="12.75">
      <c r="J659" s="17"/>
      <c r="K659" s="17"/>
    </row>
    <row r="660" spans="10:11" ht="12.75">
      <c r="J660" s="17"/>
      <c r="K660" s="17"/>
    </row>
    <row r="661" spans="10:11" ht="12.75">
      <c r="J661" s="17"/>
      <c r="K661" s="17"/>
    </row>
    <row r="662" spans="10:11" ht="12.75">
      <c r="J662" s="17"/>
      <c r="K662" s="17"/>
    </row>
    <row r="663" spans="10:11" ht="12.75">
      <c r="J663" s="17"/>
      <c r="K663" s="17"/>
    </row>
    <row r="664" spans="10:11" ht="12.75">
      <c r="J664" s="17"/>
      <c r="K664" s="17"/>
    </row>
    <row r="665" spans="10:11" ht="12.75">
      <c r="J665" s="17"/>
      <c r="K665" s="17"/>
    </row>
    <row r="666" spans="10:11" ht="12.75">
      <c r="J666" s="17"/>
      <c r="K666" s="17"/>
    </row>
    <row r="667" spans="10:11" ht="12.75">
      <c r="J667" s="17"/>
      <c r="K667" s="17"/>
    </row>
    <row r="668" spans="10:11" ht="12.75">
      <c r="J668" s="17"/>
      <c r="K668" s="17"/>
    </row>
    <row r="669" spans="10:11" ht="12.75">
      <c r="J669" s="17"/>
      <c r="K669" s="17"/>
    </row>
    <row r="670" spans="10:11" ht="12.75">
      <c r="J670" s="17"/>
      <c r="K670" s="17"/>
    </row>
    <row r="671" spans="10:11" ht="12.75">
      <c r="J671" s="17"/>
      <c r="K671" s="17"/>
    </row>
    <row r="672" spans="10:11" ht="12.75">
      <c r="J672" s="17"/>
      <c r="K672" s="17"/>
    </row>
    <row r="673" spans="10:11" ht="12.75">
      <c r="J673" s="17"/>
      <c r="K673" s="17"/>
    </row>
    <row r="674" spans="10:11" ht="12.75">
      <c r="J674" s="17"/>
      <c r="K674" s="17"/>
    </row>
    <row r="675" spans="10:11" ht="12.75">
      <c r="J675" s="17"/>
      <c r="K675" s="17"/>
    </row>
    <row r="676" spans="10:11" ht="12.75">
      <c r="J676" s="17"/>
      <c r="K676" s="17"/>
    </row>
    <row r="677" spans="10:11" ht="12.75">
      <c r="J677" s="17"/>
      <c r="K677" s="17"/>
    </row>
    <row r="678" spans="10:11" ht="12.75">
      <c r="J678" s="17"/>
      <c r="K678" s="17"/>
    </row>
    <row r="679" spans="10:11" ht="12.75">
      <c r="J679" s="17"/>
      <c r="K679" s="17"/>
    </row>
    <row r="680" spans="10:11" ht="12.75">
      <c r="J680" s="17"/>
      <c r="K680" s="17"/>
    </row>
    <row r="681" spans="10:11" ht="12.75">
      <c r="J681" s="17"/>
      <c r="K681" s="17"/>
    </row>
    <row r="682" spans="10:11" ht="12.75">
      <c r="J682" s="17"/>
      <c r="K682" s="17"/>
    </row>
    <row r="683" spans="10:11" ht="12.75">
      <c r="J683" s="17"/>
      <c r="K683" s="17"/>
    </row>
    <row r="684" spans="10:11" ht="12.75">
      <c r="J684" s="17"/>
      <c r="K684" s="17"/>
    </row>
    <row r="685" spans="10:11" ht="12.75">
      <c r="J685" s="17"/>
      <c r="K685" s="17"/>
    </row>
    <row r="686" spans="10:11" ht="12.75">
      <c r="J686" s="17"/>
      <c r="K686" s="17"/>
    </row>
    <row r="687" spans="10:11" ht="12.75">
      <c r="J687" s="17"/>
      <c r="K687" s="17"/>
    </row>
    <row r="688" spans="10:11" ht="12.75">
      <c r="J688" s="17"/>
      <c r="K688" s="17"/>
    </row>
    <row r="689" spans="10:11" ht="12.75">
      <c r="J689" s="17"/>
      <c r="K689" s="17"/>
    </row>
    <row r="690" spans="10:11" ht="12.75">
      <c r="J690" s="17"/>
      <c r="K690" s="17"/>
    </row>
    <row r="691" spans="10:11" ht="12.75">
      <c r="J691" s="17"/>
      <c r="K691" s="17"/>
    </row>
    <row r="692" spans="10:11" ht="12.75">
      <c r="J692" s="17"/>
      <c r="K692" s="17"/>
    </row>
    <row r="693" spans="10:11" ht="12.75">
      <c r="J693" s="17"/>
      <c r="K693" s="17"/>
    </row>
    <row r="694" spans="10:11" ht="12.75">
      <c r="J694" s="17"/>
      <c r="K694" s="17"/>
    </row>
    <row r="695" spans="10:11" ht="12.75">
      <c r="J695" s="17"/>
      <c r="K695" s="17"/>
    </row>
    <row r="696" spans="10:11" ht="12.75">
      <c r="J696" s="17"/>
      <c r="K696" s="17"/>
    </row>
    <row r="697" spans="10:11" ht="12.75">
      <c r="J697" s="17"/>
      <c r="K697" s="17"/>
    </row>
    <row r="698" spans="10:11" ht="12.75">
      <c r="J698" s="17"/>
      <c r="K698" s="17"/>
    </row>
    <row r="699" spans="10:11" ht="12.75">
      <c r="J699" s="17"/>
      <c r="K699" s="17"/>
    </row>
    <row r="700" spans="10:11" ht="12.75">
      <c r="J700" s="17"/>
      <c r="K700" s="17"/>
    </row>
    <row r="701" spans="10:11" ht="12.75">
      <c r="J701" s="17"/>
      <c r="K701" s="17"/>
    </row>
    <row r="702" spans="10:11" ht="12.75">
      <c r="J702" s="17"/>
      <c r="K702" s="17"/>
    </row>
    <row r="703" spans="10:11" ht="12.75">
      <c r="J703" s="17"/>
      <c r="K703" s="17"/>
    </row>
    <row r="704" spans="10:11" ht="12.75">
      <c r="J704" s="17"/>
      <c r="K704" s="17"/>
    </row>
    <row r="705" spans="10:11" ht="12.75">
      <c r="J705" s="17"/>
      <c r="K705" s="17"/>
    </row>
    <row r="706" spans="10:11" ht="12.75">
      <c r="J706" s="17"/>
      <c r="K706" s="17"/>
    </row>
    <row r="707" spans="10:11" ht="12.75">
      <c r="J707" s="17"/>
      <c r="K707" s="17"/>
    </row>
    <row r="708" spans="10:11" ht="12.75">
      <c r="J708" s="17"/>
      <c r="K708" s="17"/>
    </row>
    <row r="709" spans="10:11" ht="12.75">
      <c r="J709" s="17"/>
      <c r="K709" s="17"/>
    </row>
    <row r="710" spans="10:11" ht="12.75">
      <c r="J710" s="17"/>
      <c r="K710" s="17"/>
    </row>
    <row r="711" spans="10:11" ht="12.75">
      <c r="J711" s="17"/>
      <c r="K711" s="17"/>
    </row>
    <row r="712" spans="10:11" ht="12.75">
      <c r="J712" s="17"/>
      <c r="K712" s="17"/>
    </row>
    <row r="713" spans="10:11" ht="12.75">
      <c r="J713" s="17"/>
      <c r="K713" s="17"/>
    </row>
    <row r="714" spans="10:11" ht="12.75">
      <c r="J714" s="17"/>
      <c r="K714" s="17"/>
    </row>
    <row r="715" spans="10:11" ht="12.75">
      <c r="J715" s="17"/>
      <c r="K715" s="17"/>
    </row>
    <row r="716" spans="10:11" ht="12.75">
      <c r="J716" s="17"/>
      <c r="K716" s="17"/>
    </row>
    <row r="717" spans="10:11" ht="12.75">
      <c r="J717" s="17"/>
      <c r="K717" s="17"/>
    </row>
    <row r="718" spans="10:11" ht="12.75">
      <c r="J718" s="17"/>
      <c r="K718" s="17"/>
    </row>
    <row r="719" spans="10:11" ht="12.75">
      <c r="J719" s="17"/>
      <c r="K719" s="17"/>
    </row>
    <row r="720" spans="10:11" ht="12.75">
      <c r="J720" s="17"/>
      <c r="K720" s="17"/>
    </row>
    <row r="721" spans="10:11" ht="12.75">
      <c r="J721" s="17"/>
      <c r="K721" s="17"/>
    </row>
    <row r="722" spans="10:11" ht="12.75">
      <c r="J722" s="17"/>
      <c r="K722" s="17"/>
    </row>
    <row r="723" spans="10:11" ht="12.75">
      <c r="J723" s="17"/>
      <c r="K723" s="17"/>
    </row>
    <row r="724" spans="10:11" ht="12.75">
      <c r="J724" s="17"/>
      <c r="K724" s="17"/>
    </row>
    <row r="725" spans="10:11" ht="12.75">
      <c r="J725" s="17"/>
      <c r="K725" s="17"/>
    </row>
    <row r="726" spans="10:11" ht="12.75">
      <c r="J726" s="17"/>
      <c r="K726" s="17"/>
    </row>
    <row r="727" spans="10:11" ht="12.75">
      <c r="J727" s="17"/>
      <c r="K727" s="17"/>
    </row>
    <row r="728" spans="10:11" ht="12.75">
      <c r="J728" s="17"/>
      <c r="K728" s="17"/>
    </row>
    <row r="729" spans="10:11" ht="12.75">
      <c r="J729" s="17"/>
      <c r="K729" s="17"/>
    </row>
    <row r="730" spans="10:11" ht="12.75">
      <c r="J730" s="17"/>
      <c r="K730" s="17"/>
    </row>
    <row r="731" spans="10:11" ht="12.75">
      <c r="J731" s="17"/>
      <c r="K731" s="17"/>
    </row>
    <row r="732" spans="10:11" ht="12.75">
      <c r="J732" s="17"/>
      <c r="K732" s="17"/>
    </row>
    <row r="733" spans="10:11" ht="12.75">
      <c r="J733" s="17"/>
      <c r="K733" s="17"/>
    </row>
    <row r="734" spans="10:11" ht="12.75">
      <c r="J734" s="17"/>
      <c r="K734" s="17"/>
    </row>
    <row r="735" spans="10:11" ht="12.75">
      <c r="J735" s="17"/>
      <c r="K735" s="17"/>
    </row>
    <row r="736" spans="10:11" ht="12.75">
      <c r="J736" s="17"/>
      <c r="K736" s="17"/>
    </row>
    <row r="737" spans="10:11" ht="12.75">
      <c r="J737" s="17"/>
      <c r="K737" s="17"/>
    </row>
    <row r="738" spans="10:11" ht="12.75">
      <c r="J738" s="17"/>
      <c r="K738" s="17"/>
    </row>
    <row r="739" spans="10:11" ht="12.75">
      <c r="J739" s="17"/>
      <c r="K739" s="17"/>
    </row>
    <row r="740" spans="10:11" ht="12.75">
      <c r="J740" s="17"/>
      <c r="K740" s="17"/>
    </row>
    <row r="741" spans="10:11" ht="12.75">
      <c r="J741" s="17"/>
      <c r="K741" s="17"/>
    </row>
    <row r="742" spans="10:11" ht="12.75">
      <c r="J742" s="17"/>
      <c r="K742" s="17"/>
    </row>
    <row r="743" spans="10:11" ht="12.75">
      <c r="J743" s="17"/>
      <c r="K743" s="17"/>
    </row>
    <row r="744" spans="10:11" ht="12.75">
      <c r="J744" s="17"/>
      <c r="K744" s="17"/>
    </row>
    <row r="745" spans="10:11" ht="12.75">
      <c r="J745" s="17"/>
      <c r="K745" s="17"/>
    </row>
    <row r="746" spans="10:11" ht="12.75">
      <c r="J746" s="17"/>
      <c r="K746" s="17"/>
    </row>
    <row r="747" spans="10:11" ht="12.75">
      <c r="J747" s="17"/>
      <c r="K747" s="17"/>
    </row>
    <row r="748" spans="10:11" ht="12.75">
      <c r="J748" s="17"/>
      <c r="K748" s="17"/>
    </row>
    <row r="749" spans="10:11" ht="12.75">
      <c r="J749" s="17"/>
      <c r="K749" s="17"/>
    </row>
    <row r="750" spans="10:11" ht="12.75">
      <c r="J750" s="17"/>
      <c r="K750" s="17"/>
    </row>
    <row r="751" spans="10:11" ht="12.75">
      <c r="J751" s="17"/>
      <c r="K751" s="17"/>
    </row>
    <row r="752" spans="10:11" ht="12.75">
      <c r="J752" s="17"/>
      <c r="K752" s="17"/>
    </row>
    <row r="753" spans="10:11" ht="12.75">
      <c r="J753" s="17"/>
      <c r="K753" s="17"/>
    </row>
    <row r="754" spans="10:11" ht="12.75">
      <c r="J754" s="17"/>
      <c r="K754" s="17"/>
    </row>
    <row r="755" spans="10:11" ht="12.75">
      <c r="J755" s="17"/>
      <c r="K755" s="17"/>
    </row>
    <row r="756" spans="10:11" ht="12.75">
      <c r="J756" s="17"/>
      <c r="K756" s="17"/>
    </row>
    <row r="757" spans="10:11" ht="12.75">
      <c r="J757" s="17"/>
      <c r="K757" s="17"/>
    </row>
    <row r="758" spans="10:11" ht="12.75">
      <c r="J758" s="17"/>
      <c r="K758" s="17"/>
    </row>
    <row r="759" spans="10:11" ht="12.75">
      <c r="J759" s="17"/>
      <c r="K759" s="17"/>
    </row>
    <row r="760" spans="10:11" ht="12.75">
      <c r="J760" s="17"/>
      <c r="K760" s="17"/>
    </row>
    <row r="761" spans="10:11" ht="12.75">
      <c r="J761" s="17"/>
      <c r="K761" s="17"/>
    </row>
    <row r="762" spans="10:11" ht="12.75">
      <c r="J762" s="17"/>
      <c r="K762" s="17"/>
    </row>
    <row r="763" spans="10:11" ht="12.75">
      <c r="J763" s="17"/>
      <c r="K763" s="17"/>
    </row>
    <row r="764" spans="10:11" ht="12.75">
      <c r="J764" s="17"/>
      <c r="K764" s="17"/>
    </row>
    <row r="765" spans="10:11" ht="12.75">
      <c r="J765" s="17"/>
      <c r="K765" s="17"/>
    </row>
    <row r="766" spans="10:11" ht="12.75">
      <c r="J766" s="17"/>
      <c r="K766" s="17"/>
    </row>
    <row r="767" spans="10:11" ht="12.75">
      <c r="J767" s="17"/>
      <c r="K767" s="17"/>
    </row>
    <row r="768" spans="10:11" ht="12.75">
      <c r="J768" s="17"/>
      <c r="K768" s="17"/>
    </row>
    <row r="769" spans="10:11" ht="12.75">
      <c r="J769" s="17"/>
      <c r="K769" s="17"/>
    </row>
    <row r="770" spans="10:11" ht="12.75">
      <c r="J770" s="17"/>
      <c r="K770" s="17"/>
    </row>
    <row r="771" spans="10:11" ht="12.75">
      <c r="J771" s="17"/>
      <c r="K771" s="17"/>
    </row>
    <row r="772" spans="10:11" ht="12.75">
      <c r="J772" s="17"/>
      <c r="K772" s="17"/>
    </row>
    <row r="773" spans="10:11" ht="12.75">
      <c r="J773" s="17"/>
      <c r="K773" s="17"/>
    </row>
    <row r="774" spans="10:11" ht="12.75">
      <c r="J774" s="17"/>
      <c r="K774" s="17"/>
    </row>
    <row r="775" spans="10:11" ht="12.75">
      <c r="J775" s="17"/>
      <c r="K775" s="17"/>
    </row>
    <row r="776" spans="10:11" ht="12.75">
      <c r="J776" s="17"/>
      <c r="K776" s="17"/>
    </row>
    <row r="777" spans="10:11" ht="12.75">
      <c r="J777" s="17"/>
      <c r="K777" s="17"/>
    </row>
    <row r="778" spans="10:11" ht="12.75">
      <c r="J778" s="17"/>
      <c r="K778" s="17"/>
    </row>
    <row r="779" spans="10:11" ht="12.75">
      <c r="J779" s="17"/>
      <c r="K779" s="17"/>
    </row>
    <row r="780" spans="10:11" ht="12.75">
      <c r="J780" s="17"/>
      <c r="K780" s="17"/>
    </row>
    <row r="781" spans="10:11" ht="12.75">
      <c r="J781" s="17"/>
      <c r="K781" s="17"/>
    </row>
    <row r="782" spans="10:11" ht="12.75">
      <c r="J782" s="17"/>
      <c r="K782" s="17"/>
    </row>
    <row r="783" spans="10:11" ht="12.75">
      <c r="J783" s="17"/>
      <c r="K783" s="17"/>
    </row>
    <row r="784" spans="10:11" ht="12.75">
      <c r="J784" s="17"/>
      <c r="K784" s="17"/>
    </row>
    <row r="785" spans="10:11" ht="12.75">
      <c r="J785" s="17"/>
      <c r="K785" s="17"/>
    </row>
    <row r="786" spans="10:11" ht="12.75">
      <c r="J786" s="17"/>
      <c r="K786" s="17"/>
    </row>
    <row r="787" spans="10:11" ht="12.75">
      <c r="J787" s="17"/>
      <c r="K787" s="17"/>
    </row>
    <row r="788" spans="10:11" ht="12.75">
      <c r="J788" s="17"/>
      <c r="K788" s="17"/>
    </row>
    <row r="789" spans="10:11" ht="12.75">
      <c r="J789" s="17"/>
      <c r="K789" s="17"/>
    </row>
    <row r="790" spans="10:11" ht="12.75">
      <c r="J790" s="17"/>
      <c r="K790" s="17"/>
    </row>
    <row r="791" spans="10:11" ht="12.75">
      <c r="J791" s="17"/>
      <c r="K791" s="17"/>
    </row>
    <row r="792" spans="10:11" ht="12.75">
      <c r="J792" s="17"/>
      <c r="K792" s="17"/>
    </row>
    <row r="793" spans="10:11" ht="12.75">
      <c r="J793" s="17"/>
      <c r="K793" s="17"/>
    </row>
    <row r="794" spans="10:11" ht="12.75">
      <c r="J794" s="17"/>
      <c r="K794" s="17"/>
    </row>
    <row r="795" spans="10:11" ht="12.75">
      <c r="J795" s="17"/>
      <c r="K795" s="17"/>
    </row>
    <row r="796" spans="10:11" ht="12.75">
      <c r="J796" s="17"/>
      <c r="K796" s="17"/>
    </row>
    <row r="797" spans="10:11" ht="12.75">
      <c r="J797" s="17"/>
      <c r="K797" s="17"/>
    </row>
    <row r="798" spans="10:11" ht="12.75">
      <c r="J798" s="17"/>
      <c r="K798" s="17"/>
    </row>
    <row r="799" spans="10:11" ht="12.75">
      <c r="J799" s="17"/>
      <c r="K799" s="17"/>
    </row>
    <row r="800" spans="10:11" ht="12.75">
      <c r="J800" s="17"/>
      <c r="K800" s="17"/>
    </row>
    <row r="801" spans="10:11" ht="12.75">
      <c r="J801" s="17"/>
      <c r="K801" s="17"/>
    </row>
    <row r="802" spans="10:11" ht="12.75">
      <c r="J802" s="17"/>
      <c r="K802" s="17"/>
    </row>
    <row r="803" spans="10:11" ht="12.75">
      <c r="J803" s="17"/>
      <c r="K803" s="17"/>
    </row>
    <row r="804" spans="10:11" ht="12.75">
      <c r="J804" s="17"/>
      <c r="K804" s="17"/>
    </row>
    <row r="805" spans="10:11" ht="12.75">
      <c r="J805" s="17"/>
      <c r="K805" s="17"/>
    </row>
    <row r="806" spans="10:11" ht="12.75">
      <c r="J806" s="17"/>
      <c r="K806" s="17"/>
    </row>
    <row r="807" spans="10:11" ht="12.75">
      <c r="J807" s="17"/>
      <c r="K807" s="17"/>
    </row>
    <row r="808" spans="10:11" ht="12.75">
      <c r="J808" s="17"/>
      <c r="K808" s="17"/>
    </row>
    <row r="809" spans="10:11" ht="12.75">
      <c r="J809" s="17"/>
      <c r="K809" s="17"/>
    </row>
    <row r="810" spans="10:11" ht="12.75">
      <c r="J810" s="17"/>
      <c r="K810" s="17"/>
    </row>
    <row r="811" spans="10:11" ht="12.75">
      <c r="J811" s="17"/>
      <c r="K811" s="17"/>
    </row>
    <row r="812" spans="10:11" ht="12.75">
      <c r="J812" s="17"/>
      <c r="K812" s="17"/>
    </row>
    <row r="813" spans="10:11" ht="12.75">
      <c r="J813" s="17"/>
      <c r="K813" s="17"/>
    </row>
    <row r="814" spans="10:11" ht="12.75">
      <c r="J814" s="17"/>
      <c r="K814" s="17"/>
    </row>
    <row r="815" spans="10:11" ht="12.75">
      <c r="J815" s="17"/>
      <c r="K815" s="17"/>
    </row>
    <row r="816" spans="10:11" ht="12.75">
      <c r="J816" s="17"/>
      <c r="K816" s="17"/>
    </row>
    <row r="817" spans="10:11" ht="12.75">
      <c r="J817" s="17"/>
      <c r="K817" s="17"/>
    </row>
    <row r="818" spans="10:11" ht="12.75">
      <c r="J818" s="17"/>
      <c r="K818" s="17"/>
    </row>
    <row r="819" spans="10:11" ht="12.75">
      <c r="J819" s="17"/>
      <c r="K819" s="17"/>
    </row>
    <row r="820" spans="10:11" ht="12.75">
      <c r="J820" s="17"/>
      <c r="K820" s="17"/>
    </row>
    <row r="821" spans="10:11" ht="12.75">
      <c r="J821" s="17"/>
      <c r="K821" s="17"/>
    </row>
    <row r="822" spans="10:11" ht="12.75">
      <c r="J822" s="17"/>
      <c r="K822" s="17"/>
    </row>
    <row r="823" spans="10:11" ht="12.75">
      <c r="J823" s="17"/>
      <c r="K823" s="17"/>
    </row>
    <row r="824" spans="10:11" ht="12.75">
      <c r="J824" s="17"/>
      <c r="K824" s="17"/>
    </row>
    <row r="825" spans="10:11" ht="12.75">
      <c r="J825" s="17"/>
      <c r="K825" s="17"/>
    </row>
    <row r="826" spans="10:11" ht="12.75">
      <c r="J826" s="17"/>
      <c r="K826" s="17"/>
    </row>
    <row r="827" spans="10:11" ht="12.75">
      <c r="J827" s="17"/>
      <c r="K827" s="17"/>
    </row>
    <row r="828" spans="10:11" ht="12.75">
      <c r="J828" s="17"/>
      <c r="K828" s="17"/>
    </row>
    <row r="829" spans="10:11" ht="12.75">
      <c r="J829" s="17"/>
      <c r="K829" s="17"/>
    </row>
    <row r="830" spans="10:11" ht="12.75">
      <c r="J830" s="17"/>
      <c r="K830" s="17"/>
    </row>
    <row r="831" spans="10:11" ht="12.75">
      <c r="J831" s="17"/>
      <c r="K831" s="17"/>
    </row>
    <row r="832" spans="10:11" ht="12.75">
      <c r="J832" s="17"/>
      <c r="K832" s="17"/>
    </row>
    <row r="833" spans="10:11" ht="12.75">
      <c r="J833" s="17"/>
      <c r="K833" s="17"/>
    </row>
    <row r="834" spans="10:11" ht="12.75">
      <c r="J834" s="17"/>
      <c r="K834" s="17"/>
    </row>
    <row r="835" spans="10:11" ht="12.75">
      <c r="J835" s="17"/>
      <c r="K835" s="17"/>
    </row>
    <row r="836" spans="10:11" ht="12.75">
      <c r="J836" s="17"/>
      <c r="K836" s="17"/>
    </row>
    <row r="837" spans="10:11" ht="12.75">
      <c r="J837" s="17"/>
      <c r="K837" s="17"/>
    </row>
    <row r="838" spans="10:11" ht="12.75">
      <c r="J838" s="17"/>
      <c r="K838" s="17"/>
    </row>
    <row r="839" spans="10:11" ht="12.75">
      <c r="J839" s="17"/>
      <c r="K839" s="17"/>
    </row>
    <row r="840" spans="10:11" ht="12.75">
      <c r="J840" s="17"/>
      <c r="K840" s="17"/>
    </row>
    <row r="841" spans="10:11" ht="12.75">
      <c r="J841" s="17"/>
      <c r="K841" s="17"/>
    </row>
    <row r="842" spans="10:11" ht="12.75">
      <c r="J842" s="17"/>
      <c r="K842" s="17"/>
    </row>
    <row r="843" spans="10:11" ht="12.75">
      <c r="J843" s="17"/>
      <c r="K843" s="17"/>
    </row>
    <row r="844" spans="10:11" ht="12.75">
      <c r="J844" s="17"/>
      <c r="K844" s="17"/>
    </row>
    <row r="845" spans="10:11" ht="12.75">
      <c r="J845" s="17"/>
      <c r="K845" s="17"/>
    </row>
    <row r="846" spans="10:11" ht="12.75">
      <c r="J846" s="17"/>
      <c r="K846" s="17"/>
    </row>
    <row r="847" spans="10:11" ht="12.75">
      <c r="J847" s="17"/>
      <c r="K847" s="17"/>
    </row>
    <row r="848" spans="10:11" ht="12.75">
      <c r="J848" s="17"/>
      <c r="K848" s="17"/>
    </row>
    <row r="849" spans="10:11" ht="12.75">
      <c r="J849" s="17"/>
      <c r="K849" s="17"/>
    </row>
    <row r="850" spans="10:11" ht="12.75">
      <c r="J850" s="17"/>
      <c r="K850" s="17"/>
    </row>
    <row r="851" spans="10:11" ht="12.75">
      <c r="J851" s="17"/>
      <c r="K851" s="17"/>
    </row>
    <row r="852" spans="10:11" ht="12.75">
      <c r="J852" s="17"/>
      <c r="K852" s="17"/>
    </row>
    <row r="853" spans="10:11" ht="12.75">
      <c r="J853" s="17"/>
      <c r="K853" s="17"/>
    </row>
    <row r="854" spans="10:11" ht="12.75">
      <c r="J854" s="17"/>
      <c r="K854" s="17"/>
    </row>
    <row r="855" spans="10:11" ht="12.75">
      <c r="J855" s="17"/>
      <c r="K855" s="17"/>
    </row>
    <row r="856" spans="10:11" ht="12.75">
      <c r="J856" s="17"/>
      <c r="K856" s="17"/>
    </row>
    <row r="857" spans="10:11" ht="12.75">
      <c r="J857" s="17"/>
      <c r="K857" s="17"/>
    </row>
    <row r="858" spans="10:11" ht="12.75">
      <c r="J858" s="17"/>
      <c r="K858" s="17"/>
    </row>
    <row r="859" spans="10:11" ht="12.75">
      <c r="J859" s="17"/>
      <c r="K859" s="17"/>
    </row>
    <row r="860" spans="10:11" ht="12.75">
      <c r="J860" s="17"/>
      <c r="K860" s="17"/>
    </row>
    <row r="861" spans="10:11" ht="12.75">
      <c r="J861" s="17"/>
      <c r="K861" s="17"/>
    </row>
    <row r="862" spans="10:11" ht="12.75">
      <c r="J862" s="17"/>
      <c r="K862" s="17"/>
    </row>
    <row r="863" spans="10:11" ht="12.75">
      <c r="J863" s="17"/>
      <c r="K863" s="17"/>
    </row>
    <row r="864" spans="10:11" ht="12.75">
      <c r="J864" s="17"/>
      <c r="K864" s="17"/>
    </row>
    <row r="865" spans="10:11" ht="12.75">
      <c r="J865" s="17"/>
      <c r="K865" s="17"/>
    </row>
    <row r="866" spans="10:11" ht="12.75">
      <c r="J866" s="17"/>
      <c r="K866" s="17"/>
    </row>
    <row r="867" spans="10:11" ht="12.75">
      <c r="J867" s="17"/>
      <c r="K867" s="17"/>
    </row>
    <row r="868" spans="10:11" ht="12.75">
      <c r="J868" s="17"/>
      <c r="K868" s="17"/>
    </row>
    <row r="869" spans="10:11" ht="12.75">
      <c r="J869" s="17"/>
      <c r="K869" s="17"/>
    </row>
    <row r="870" spans="10:11" ht="12.75">
      <c r="J870" s="17"/>
      <c r="K870" s="17"/>
    </row>
    <row r="871" spans="10:11" ht="12.75">
      <c r="J871" s="17"/>
      <c r="K871" s="17"/>
    </row>
    <row r="872" spans="10:11" ht="12.75">
      <c r="J872" s="17"/>
      <c r="K872" s="17"/>
    </row>
    <row r="873" spans="10:11" ht="12.75">
      <c r="J873" s="17"/>
      <c r="K873" s="17"/>
    </row>
    <row r="874" spans="10:11" ht="12.75">
      <c r="J874" s="17"/>
      <c r="K874" s="17"/>
    </row>
    <row r="875" spans="10:11" ht="12.75">
      <c r="J875" s="17"/>
      <c r="K875" s="17"/>
    </row>
    <row r="876" spans="10:11" ht="12.75">
      <c r="J876" s="17"/>
      <c r="K876" s="17"/>
    </row>
    <row r="877" spans="10:11" ht="12.75">
      <c r="J877" s="17"/>
      <c r="K877" s="17"/>
    </row>
    <row r="878" spans="10:11" ht="12.75">
      <c r="J878" s="17"/>
      <c r="K878" s="17"/>
    </row>
    <row r="879" spans="10:11" ht="12.75">
      <c r="J879" s="17"/>
      <c r="K879" s="17"/>
    </row>
    <row r="880" spans="10:11" ht="12.75">
      <c r="J880" s="17"/>
      <c r="K880" s="17"/>
    </row>
    <row r="881" spans="10:11" ht="12.75">
      <c r="J881" s="17"/>
      <c r="K881" s="17"/>
    </row>
    <row r="882" spans="10:11" ht="12.75">
      <c r="J882" s="17"/>
      <c r="K882" s="17"/>
    </row>
    <row r="883" spans="10:11" ht="12.75">
      <c r="J883" s="17"/>
      <c r="K883" s="17"/>
    </row>
    <row r="884" spans="10:11" ht="12.75">
      <c r="J884" s="17"/>
      <c r="K884" s="17"/>
    </row>
    <row r="885" spans="10:11" ht="12.75">
      <c r="J885" s="17"/>
      <c r="K885" s="17"/>
    </row>
    <row r="886" spans="10:11" ht="12.75">
      <c r="J886" s="17"/>
      <c r="K886" s="17"/>
    </row>
    <row r="887" spans="10:11" ht="12.75">
      <c r="J887" s="17"/>
      <c r="K887" s="17"/>
    </row>
    <row r="888" spans="10:11" ht="12.75">
      <c r="J888" s="17"/>
      <c r="K888" s="17"/>
    </row>
    <row r="889" spans="10:11" ht="12.75">
      <c r="J889" s="17"/>
      <c r="K889" s="17"/>
    </row>
    <row r="890" spans="10:11" ht="12.75">
      <c r="J890" s="17"/>
      <c r="K890" s="17"/>
    </row>
    <row r="891" spans="10:11" ht="12.75">
      <c r="J891" s="17"/>
      <c r="K891" s="17"/>
    </row>
    <row r="892" spans="10:11" ht="12.75">
      <c r="J892" s="17"/>
      <c r="K892" s="17"/>
    </row>
    <row r="893" spans="10:11" ht="12.75">
      <c r="J893" s="17"/>
      <c r="K893" s="17"/>
    </row>
    <row r="894" spans="10:11" ht="12.75">
      <c r="J894" s="17"/>
      <c r="K894" s="17"/>
    </row>
    <row r="895" spans="10:11" ht="12.75">
      <c r="J895" s="17"/>
      <c r="K895" s="17"/>
    </row>
    <row r="896" spans="10:11" ht="12.75">
      <c r="J896" s="17"/>
      <c r="K896" s="17"/>
    </row>
    <row r="897" spans="10:11" ht="12.75">
      <c r="J897" s="17"/>
      <c r="K897" s="17"/>
    </row>
    <row r="898" spans="10:11" ht="12.75">
      <c r="J898" s="17"/>
      <c r="K898" s="17"/>
    </row>
    <row r="899" spans="10:11" ht="12.75">
      <c r="J899" s="17"/>
      <c r="K899" s="17"/>
    </row>
    <row r="900" spans="10:11" ht="12.75">
      <c r="J900" s="17"/>
      <c r="K900" s="17"/>
    </row>
    <row r="901" spans="10:11" ht="12.75">
      <c r="J901" s="17"/>
      <c r="K901" s="17"/>
    </row>
    <row r="902" spans="10:11" ht="12.75">
      <c r="J902" s="17"/>
      <c r="K902" s="17"/>
    </row>
    <row r="903" spans="10:11" ht="12.75">
      <c r="J903" s="17"/>
      <c r="K903" s="17"/>
    </row>
    <row r="904" spans="10:11" ht="12.75">
      <c r="J904" s="17"/>
      <c r="K904" s="17"/>
    </row>
    <row r="905" spans="10:11" ht="12.75">
      <c r="J905" s="17"/>
      <c r="K905" s="17"/>
    </row>
    <row r="906" spans="10:11" ht="12.75">
      <c r="J906" s="17"/>
      <c r="K906" s="17"/>
    </row>
    <row r="907" spans="10:11" ht="12.75">
      <c r="J907" s="17"/>
      <c r="K907" s="17"/>
    </row>
    <row r="908" spans="10:11" ht="12.75">
      <c r="J908" s="17"/>
      <c r="K908" s="17"/>
    </row>
    <row r="909" spans="10:11" ht="12.75">
      <c r="J909" s="17"/>
      <c r="K909" s="17"/>
    </row>
    <row r="910" spans="10:11" ht="12.75">
      <c r="J910" s="17"/>
      <c r="K910" s="17"/>
    </row>
    <row r="911" spans="10:11" ht="12.75">
      <c r="J911" s="17"/>
      <c r="K911" s="17"/>
    </row>
    <row r="912" spans="10:11" ht="12.75">
      <c r="J912" s="17"/>
      <c r="K912" s="17"/>
    </row>
    <row r="913" spans="10:11" ht="12.75">
      <c r="J913" s="17"/>
      <c r="K913" s="17"/>
    </row>
    <row r="914" spans="10:11" ht="12.75">
      <c r="J914" s="17"/>
      <c r="K914" s="17"/>
    </row>
    <row r="915" spans="10:11" ht="12.75">
      <c r="J915" s="17"/>
      <c r="K915" s="17"/>
    </row>
    <row r="916" spans="10:11" ht="12.75">
      <c r="J916" s="17"/>
      <c r="K916" s="17"/>
    </row>
    <row r="917" spans="10:11" ht="12.75">
      <c r="J917" s="17"/>
      <c r="K917" s="17"/>
    </row>
    <row r="918" spans="10:11" ht="12.75">
      <c r="J918" s="17"/>
      <c r="K918" s="17"/>
    </row>
    <row r="919" spans="10:11" ht="12.75">
      <c r="J919" s="17"/>
      <c r="K919" s="17"/>
    </row>
    <row r="920" spans="10:11" ht="12.75">
      <c r="J920" s="17"/>
      <c r="K920" s="17"/>
    </row>
    <row r="921" spans="10:11" ht="12.75">
      <c r="J921" s="17"/>
      <c r="K921" s="17"/>
    </row>
    <row r="922" spans="10:11" ht="12.75">
      <c r="J922" s="17"/>
      <c r="K922" s="17"/>
    </row>
    <row r="923" spans="10:11" ht="12.75">
      <c r="J923" s="17"/>
      <c r="K923" s="17"/>
    </row>
    <row r="924" spans="10:11" ht="12.75">
      <c r="J924" s="17"/>
      <c r="K924" s="17"/>
    </row>
    <row r="925" spans="10:11" ht="12.75">
      <c r="J925" s="17"/>
      <c r="K925" s="17"/>
    </row>
    <row r="926" spans="10:11" ht="12.75">
      <c r="J926" s="17"/>
      <c r="K926" s="17"/>
    </row>
    <row r="927" spans="10:11" ht="12.75">
      <c r="J927" s="17"/>
      <c r="K927" s="17"/>
    </row>
    <row r="928" spans="10:11" ht="12.75">
      <c r="J928" s="17"/>
      <c r="K928" s="17"/>
    </row>
    <row r="929" spans="10:11" ht="12.75">
      <c r="J929" s="17"/>
      <c r="K929" s="17"/>
    </row>
    <row r="930" spans="10:11" ht="12.75">
      <c r="J930" s="17"/>
      <c r="K930" s="17"/>
    </row>
    <row r="931" spans="10:11" ht="12.75">
      <c r="J931" s="17"/>
      <c r="K931" s="17"/>
    </row>
    <row r="932" spans="10:11" ht="12.75">
      <c r="J932" s="17"/>
      <c r="K932" s="17"/>
    </row>
    <row r="933" spans="10:11" ht="12.75">
      <c r="J933" s="17"/>
      <c r="K933" s="17"/>
    </row>
    <row r="934" spans="10:11" ht="12.75">
      <c r="J934" s="17"/>
      <c r="K934" s="17"/>
    </row>
    <row r="935" spans="10:11" ht="12.75">
      <c r="J935" s="17"/>
      <c r="K935" s="17"/>
    </row>
    <row r="936" spans="10:11" ht="12.75">
      <c r="J936" s="17"/>
      <c r="K936" s="17"/>
    </row>
    <row r="937" spans="10:11" ht="12.75">
      <c r="J937" s="17"/>
      <c r="K937" s="17"/>
    </row>
    <row r="938" spans="10:11" ht="12.75">
      <c r="J938" s="17"/>
      <c r="K938" s="17"/>
    </row>
    <row r="939" spans="10:11" ht="12.75">
      <c r="J939" s="17"/>
      <c r="K939" s="17"/>
    </row>
    <row r="940" spans="10:11" ht="12.75">
      <c r="J940" s="17"/>
      <c r="K940" s="17"/>
    </row>
    <row r="941" spans="10:11" ht="12.75">
      <c r="J941" s="17"/>
      <c r="K941" s="17"/>
    </row>
    <row r="942" spans="10:11" ht="12.75">
      <c r="J942" s="17"/>
      <c r="K942" s="17"/>
    </row>
    <row r="943" spans="10:11" ht="12.75">
      <c r="J943" s="17"/>
      <c r="K943" s="17"/>
    </row>
    <row r="944" spans="10:11" ht="12.75">
      <c r="J944" s="17"/>
      <c r="K944" s="17"/>
    </row>
    <row r="945" spans="10:11" ht="12.75">
      <c r="J945" s="17"/>
      <c r="K945" s="17"/>
    </row>
    <row r="946" spans="10:11" ht="12.75">
      <c r="J946" s="17"/>
      <c r="K946" s="17"/>
    </row>
    <row r="947" spans="10:11" ht="12.75">
      <c r="J947" s="17"/>
      <c r="K947" s="17"/>
    </row>
    <row r="948" spans="10:11" ht="12.75">
      <c r="J948" s="17"/>
      <c r="K948" s="17"/>
    </row>
    <row r="949" spans="10:11" ht="12.75">
      <c r="J949" s="17"/>
      <c r="K949" s="17"/>
    </row>
    <row r="950" spans="10:11" ht="12.75">
      <c r="J950" s="17"/>
      <c r="K950" s="17"/>
    </row>
    <row r="951" spans="10:11" ht="12.75">
      <c r="J951" s="17"/>
      <c r="K951" s="17"/>
    </row>
    <row r="952" spans="10:11" ht="12.75">
      <c r="J952" s="17"/>
      <c r="K952" s="17"/>
    </row>
    <row r="953" spans="10:11" ht="12.75">
      <c r="J953" s="17"/>
      <c r="K953" s="17"/>
    </row>
    <row r="954" spans="10:11" ht="12.75">
      <c r="J954" s="17"/>
      <c r="K954" s="17"/>
    </row>
    <row r="955" spans="10:11" ht="12.75">
      <c r="J955" s="17"/>
      <c r="K955" s="17"/>
    </row>
    <row r="956" spans="10:11" ht="12.75">
      <c r="J956" s="17"/>
      <c r="K956" s="17"/>
    </row>
    <row r="957" spans="10:11" ht="12.75">
      <c r="J957" s="17"/>
      <c r="K957" s="17"/>
    </row>
    <row r="958" spans="10:11" ht="12.75">
      <c r="J958" s="17"/>
      <c r="K958" s="17"/>
    </row>
    <row r="959" spans="10:11" ht="12.75">
      <c r="J959" s="17"/>
      <c r="K959" s="17"/>
    </row>
    <row r="960" spans="10:11" ht="12.75">
      <c r="J960" s="17"/>
      <c r="K960" s="17"/>
    </row>
    <row r="961" spans="10:11" ht="12.75">
      <c r="J961" s="17"/>
      <c r="K961" s="17"/>
    </row>
    <row r="962" spans="10:11" ht="12.75">
      <c r="J962" s="17"/>
      <c r="K962" s="17"/>
    </row>
    <row r="963" spans="10:11" ht="12.75">
      <c r="J963" s="17"/>
      <c r="K963" s="17"/>
    </row>
    <row r="964" spans="10:11" ht="12.75">
      <c r="J964" s="17"/>
      <c r="K964" s="17"/>
    </row>
    <row r="965" spans="10:11" ht="12.75">
      <c r="J965" s="17"/>
      <c r="K965" s="17"/>
    </row>
    <row r="966" spans="10:11" ht="12.75">
      <c r="J966" s="17"/>
      <c r="K966" s="17"/>
    </row>
    <row r="967" spans="10:11" ht="12.75">
      <c r="J967" s="17"/>
      <c r="K967" s="17"/>
    </row>
    <row r="968" spans="10:11" ht="12.75">
      <c r="J968" s="17"/>
      <c r="K968" s="17"/>
    </row>
    <row r="969" spans="10:11" ht="12.75">
      <c r="J969" s="17"/>
      <c r="K969" s="17"/>
    </row>
    <row r="970" spans="10:11" ht="12.75">
      <c r="J970" s="17"/>
      <c r="K970" s="17"/>
    </row>
    <row r="971" spans="10:11" ht="12.75">
      <c r="J971" s="17"/>
      <c r="K971" s="17"/>
    </row>
    <row r="972" spans="10:11" ht="12.75">
      <c r="J972" s="17"/>
      <c r="K972" s="17"/>
    </row>
    <row r="973" spans="10:11" ht="12.75">
      <c r="J973" s="17"/>
      <c r="K973" s="17"/>
    </row>
    <row r="974" spans="10:11" ht="12.75">
      <c r="J974" s="17"/>
      <c r="K974" s="17"/>
    </row>
    <row r="975" spans="10:11" ht="12.75">
      <c r="J975" s="17"/>
      <c r="K975" s="17"/>
    </row>
    <row r="976" spans="10:11" ht="12.75">
      <c r="J976" s="17"/>
      <c r="K976" s="17"/>
    </row>
    <row r="977" spans="10:11" ht="12.75">
      <c r="J977" s="17"/>
      <c r="K977" s="17"/>
    </row>
    <row r="978" spans="10:11" ht="12.75">
      <c r="J978" s="17"/>
      <c r="K978" s="17"/>
    </row>
    <row r="979" spans="10:11" ht="12.75">
      <c r="J979" s="17"/>
      <c r="K979" s="17"/>
    </row>
    <row r="980" spans="10:11" ht="12.75">
      <c r="J980" s="17"/>
      <c r="K980" s="17"/>
    </row>
    <row r="981" spans="10:11" ht="12.75">
      <c r="J981" s="17"/>
      <c r="K981" s="17"/>
    </row>
    <row r="982" spans="10:11" ht="12.75">
      <c r="J982" s="17"/>
      <c r="K982" s="17"/>
    </row>
    <row r="983" spans="10:11" ht="12.75">
      <c r="J983" s="17"/>
      <c r="K983" s="17"/>
    </row>
    <row r="984" spans="10:11" ht="12.75">
      <c r="J984" s="17"/>
      <c r="K984" s="17"/>
    </row>
    <row r="985" spans="10:11" ht="12.75">
      <c r="J985" s="17"/>
      <c r="K985" s="17"/>
    </row>
    <row r="986" spans="10:11" ht="12.75">
      <c r="J986" s="17"/>
      <c r="K986" s="17"/>
    </row>
    <row r="987" spans="10:11" ht="12.75">
      <c r="J987" s="17"/>
      <c r="K987" s="17"/>
    </row>
    <row r="988" spans="10:11" ht="12.75">
      <c r="J988" s="17"/>
      <c r="K988" s="17"/>
    </row>
    <row r="989" spans="10:11" ht="12.75">
      <c r="J989" s="17"/>
      <c r="K989" s="17"/>
    </row>
    <row r="990" spans="10:11" ht="12.75">
      <c r="J990" s="17"/>
      <c r="K990" s="17"/>
    </row>
    <row r="991" spans="10:11" ht="12.75">
      <c r="J991" s="17"/>
      <c r="K991" s="17"/>
    </row>
    <row r="992" spans="10:11" ht="12.75">
      <c r="J992" s="17"/>
      <c r="K992" s="17"/>
    </row>
    <row r="993" spans="10:11" ht="12.75">
      <c r="J993" s="17"/>
      <c r="K993" s="17"/>
    </row>
    <row r="994" spans="10:11" ht="12.75">
      <c r="J994" s="17"/>
      <c r="K994" s="17"/>
    </row>
    <row r="995" spans="10:11" ht="12.75">
      <c r="J995" s="17"/>
      <c r="K995" s="17"/>
    </row>
    <row r="996" spans="10:11" ht="12.75">
      <c r="J996" s="17"/>
      <c r="K996" s="17"/>
    </row>
    <row r="997" spans="10:11" ht="12.75">
      <c r="J997" s="17"/>
      <c r="K997" s="17"/>
    </row>
    <row r="998" spans="10:11" ht="12.75">
      <c r="J998" s="17"/>
      <c r="K998" s="17"/>
    </row>
    <row r="999" spans="10:11" ht="12.75">
      <c r="J999" s="17"/>
      <c r="K999" s="17"/>
    </row>
    <row r="1000" spans="10:11" ht="12.75">
      <c r="J1000" s="17"/>
      <c r="K1000" s="17"/>
    </row>
    <row r="1001" spans="10:11" ht="12.75">
      <c r="J1001" s="17"/>
      <c r="K1001" s="17"/>
    </row>
    <row r="1002" spans="10:11" ht="12.75">
      <c r="J1002" s="17"/>
      <c r="K1002" s="17"/>
    </row>
    <row r="1003" spans="10:11" ht="12.75">
      <c r="J1003" s="17"/>
      <c r="K1003" s="17"/>
    </row>
    <row r="1004" spans="10:11" ht="12.75">
      <c r="J1004" s="17"/>
      <c r="K1004" s="17"/>
    </row>
    <row r="1005" spans="10:11" ht="12.75">
      <c r="J1005" s="17"/>
      <c r="K1005" s="17"/>
    </row>
    <row r="1006" spans="10:11" ht="12.75">
      <c r="J1006" s="17"/>
      <c r="K1006" s="17"/>
    </row>
    <row r="1007" spans="10:11" ht="12.75">
      <c r="J1007" s="17"/>
      <c r="K1007" s="17"/>
    </row>
    <row r="1008" spans="10:11" ht="12.75">
      <c r="J1008" s="17"/>
      <c r="K1008" s="17"/>
    </row>
    <row r="1009" spans="10:11" ht="12.75">
      <c r="J1009" s="17"/>
      <c r="K1009" s="17"/>
    </row>
    <row r="1010" spans="10:11" ht="12.75">
      <c r="J1010" s="17"/>
      <c r="K1010" s="17"/>
    </row>
    <row r="1011" spans="10:11" ht="12.75">
      <c r="J1011" s="17"/>
      <c r="K1011" s="17"/>
    </row>
    <row r="1012" spans="10:11" ht="12.75">
      <c r="J1012" s="17"/>
      <c r="K1012" s="17"/>
    </row>
    <row r="1013" spans="10:11" ht="12.75">
      <c r="J1013" s="17"/>
      <c r="K1013" s="17"/>
    </row>
    <row r="1014" spans="10:11" ht="12.75">
      <c r="J1014" s="17"/>
      <c r="K1014" s="17"/>
    </row>
    <row r="1015" spans="10:11" ht="12.75">
      <c r="J1015" s="17"/>
      <c r="K1015" s="17"/>
    </row>
    <row r="1016" spans="10:11" ht="12.75">
      <c r="J1016" s="17"/>
      <c r="K1016" s="17"/>
    </row>
    <row r="1017" spans="10:11" ht="12.75">
      <c r="J1017" s="17"/>
      <c r="K1017" s="17"/>
    </row>
    <row r="1018" spans="10:11" ht="12.75">
      <c r="J1018" s="17"/>
      <c r="K1018" s="17"/>
    </row>
    <row r="1019" spans="10:11" ht="12.75">
      <c r="J1019" s="17"/>
      <c r="K1019" s="17"/>
    </row>
    <row r="1020" spans="10:11" ht="12.75">
      <c r="J1020" s="17"/>
      <c r="K1020" s="17"/>
    </row>
    <row r="1021" spans="10:11" ht="12.75">
      <c r="J1021" s="17"/>
      <c r="K1021" s="17"/>
    </row>
    <row r="1022" spans="10:11" ht="12.75">
      <c r="J1022" s="17"/>
      <c r="K1022" s="17"/>
    </row>
    <row r="1023" spans="10:11" ht="12.75">
      <c r="J1023" s="17"/>
      <c r="K1023" s="17"/>
    </row>
    <row r="1024" spans="10:11" ht="12.75">
      <c r="J1024" s="17"/>
      <c r="K1024" s="17"/>
    </row>
    <row r="1025" spans="10:11" ht="12.75">
      <c r="J1025" s="17"/>
      <c r="K1025" s="17"/>
    </row>
    <row r="1026" spans="10:11" ht="12.75">
      <c r="J1026" s="17"/>
      <c r="K1026" s="17"/>
    </row>
    <row r="1027" spans="10:11" ht="12.75">
      <c r="J1027" s="17"/>
      <c r="K1027" s="17"/>
    </row>
    <row r="1028" spans="10:11" ht="12.75">
      <c r="J1028" s="17"/>
      <c r="K1028" s="17"/>
    </row>
    <row r="1029" spans="10:11" ht="12.75">
      <c r="J1029" s="17"/>
      <c r="K1029" s="17"/>
    </row>
    <row r="1030" spans="10:11" ht="12.75">
      <c r="J1030" s="17"/>
      <c r="K1030" s="17"/>
    </row>
    <row r="1031" spans="10:11" ht="12.75">
      <c r="J1031" s="17"/>
      <c r="K1031" s="17"/>
    </row>
    <row r="1032" spans="10:11" ht="12.75">
      <c r="J1032" s="17"/>
      <c r="K1032" s="17"/>
    </row>
    <row r="1033" spans="10:11" ht="12.75">
      <c r="J1033" s="17"/>
      <c r="K1033" s="17"/>
    </row>
    <row r="1034" spans="10:11" ht="12.75">
      <c r="J1034" s="17"/>
      <c r="K1034" s="17"/>
    </row>
    <row r="1035" spans="10:11" ht="12.75">
      <c r="J1035" s="17"/>
      <c r="K1035" s="17"/>
    </row>
    <row r="1036" spans="10:11" ht="12.75">
      <c r="J1036" s="17"/>
      <c r="K1036" s="17"/>
    </row>
    <row r="1037" spans="10:11" ht="12.75">
      <c r="J1037" s="17"/>
      <c r="K1037" s="17"/>
    </row>
    <row r="1038" spans="10:11" ht="12.75">
      <c r="J1038" s="17"/>
      <c r="K1038" s="17"/>
    </row>
    <row r="1039" spans="10:11" ht="12.75">
      <c r="J1039" s="17"/>
      <c r="K1039" s="17"/>
    </row>
    <row r="1040" spans="10:11" ht="12.75">
      <c r="J1040" s="17"/>
      <c r="K1040" s="17"/>
    </row>
    <row r="1041" spans="10:11" ht="12.75">
      <c r="J1041" s="17"/>
      <c r="K1041" s="17"/>
    </row>
    <row r="1042" spans="10:11" ht="12.75">
      <c r="J1042" s="17"/>
      <c r="K1042" s="17"/>
    </row>
    <row r="1043" spans="10:11" ht="12.75">
      <c r="J1043" s="17"/>
      <c r="K1043" s="17"/>
    </row>
    <row r="1044" spans="10:11" ht="12.75">
      <c r="J1044" s="17"/>
      <c r="K1044" s="17"/>
    </row>
    <row r="1045" spans="10:11" ht="12.75">
      <c r="J1045" s="17"/>
      <c r="K1045" s="17"/>
    </row>
    <row r="1046" spans="10:11" ht="12.75">
      <c r="J1046" s="17"/>
      <c r="K1046" s="17"/>
    </row>
    <row r="1047" spans="10:11" ht="12.75">
      <c r="J1047" s="17"/>
      <c r="K1047" s="17"/>
    </row>
    <row r="1048" spans="10:11" ht="12.75">
      <c r="J1048" s="17"/>
      <c r="K1048" s="17"/>
    </row>
    <row r="1049" spans="10:11" ht="12.75">
      <c r="J1049" s="17"/>
      <c r="K1049" s="17"/>
    </row>
    <row r="1050" spans="10:11" ht="12.75">
      <c r="J1050" s="17"/>
      <c r="K1050" s="17"/>
    </row>
    <row r="1051" spans="10:11" ht="12.75">
      <c r="J1051" s="17"/>
      <c r="K1051" s="17"/>
    </row>
    <row r="1052" spans="10:11" ht="12.75">
      <c r="J1052" s="17"/>
      <c r="K1052" s="17"/>
    </row>
    <row r="1053" spans="10:11" ht="12.75">
      <c r="J1053" s="17"/>
      <c r="K1053" s="17"/>
    </row>
    <row r="1054" spans="10:11" ht="12.75">
      <c r="J1054" s="17"/>
      <c r="K1054" s="17"/>
    </row>
    <row r="1055" spans="10:11" ht="12.75">
      <c r="J1055" s="17"/>
      <c r="K1055" s="17"/>
    </row>
    <row r="1056" spans="10:11" ht="12.75">
      <c r="J1056" s="17"/>
      <c r="K1056" s="17"/>
    </row>
    <row r="1057" spans="10:11" ht="12.75">
      <c r="J1057" s="17"/>
      <c r="K1057" s="17"/>
    </row>
    <row r="1058" spans="10:11" ht="12.75">
      <c r="J1058" s="17"/>
      <c r="K1058" s="17"/>
    </row>
    <row r="1059" spans="10:11" ht="12.75">
      <c r="J1059" s="17"/>
      <c r="K1059" s="17"/>
    </row>
    <row r="1060" spans="10:11" ht="12.75">
      <c r="J1060" s="17"/>
      <c r="K1060" s="17"/>
    </row>
    <row r="1061" spans="10:11" ht="12.75">
      <c r="J1061" s="17"/>
      <c r="K1061" s="17"/>
    </row>
    <row r="1062" spans="10:11" ht="12.75">
      <c r="J1062" s="17"/>
      <c r="K1062" s="17"/>
    </row>
    <row r="1063" spans="10:11" ht="12.75">
      <c r="J1063" s="17"/>
      <c r="K1063" s="17"/>
    </row>
    <row r="1064" spans="10:11" ht="12.75">
      <c r="J1064" s="17"/>
      <c r="K1064" s="17"/>
    </row>
    <row r="1065" spans="10:11" ht="12.75">
      <c r="J1065" s="17"/>
      <c r="K1065" s="17"/>
    </row>
    <row r="1066" spans="10:11" ht="12.75">
      <c r="J1066" s="17"/>
      <c r="K1066" s="17"/>
    </row>
    <row r="1067" spans="10:11" ht="12.75">
      <c r="J1067" s="17"/>
      <c r="K1067" s="17"/>
    </row>
    <row r="1068" spans="10:11" ht="12.75">
      <c r="J1068" s="17"/>
      <c r="K1068" s="17"/>
    </row>
    <row r="1069" spans="10:11" ht="12.75">
      <c r="J1069" s="17"/>
      <c r="K1069" s="17"/>
    </row>
    <row r="1070" spans="10:11" ht="12.75">
      <c r="J1070" s="17"/>
      <c r="K1070" s="17"/>
    </row>
    <row r="1071" spans="10:11" ht="12.75">
      <c r="J1071" s="17"/>
      <c r="K1071" s="17"/>
    </row>
    <row r="1072" spans="10:11" ht="12.75">
      <c r="J1072" s="17"/>
      <c r="K1072" s="17"/>
    </row>
    <row r="1073" spans="10:11" ht="12.75">
      <c r="J1073" s="17"/>
      <c r="K1073" s="17"/>
    </row>
    <row r="1074" spans="10:11" ht="12.75">
      <c r="J1074" s="17"/>
      <c r="K1074" s="17"/>
    </row>
    <row r="1075" spans="10:11" ht="12.75">
      <c r="J1075" s="17"/>
      <c r="K1075" s="17"/>
    </row>
    <row r="1076" spans="10:11" ht="12.75">
      <c r="J1076" s="17"/>
      <c r="K1076" s="17"/>
    </row>
    <row r="1077" spans="10:11" ht="12.75">
      <c r="J1077" s="17"/>
      <c r="K1077" s="17"/>
    </row>
    <row r="1078" spans="10:11" ht="12.75">
      <c r="J1078" s="17"/>
      <c r="K1078" s="17"/>
    </row>
    <row r="1079" spans="10:11" ht="12.75">
      <c r="J1079" s="17"/>
      <c r="K1079" s="17"/>
    </row>
    <row r="1080" spans="10:11" ht="12.75">
      <c r="J1080" s="17"/>
      <c r="K1080" s="17"/>
    </row>
    <row r="1081" spans="10:11" ht="12.75">
      <c r="J1081" s="17"/>
      <c r="K1081" s="17"/>
    </row>
    <row r="1082" spans="10:11" ht="12.75">
      <c r="J1082" s="17"/>
      <c r="K1082" s="17"/>
    </row>
    <row r="1083" spans="10:11" ht="12.75">
      <c r="J1083" s="17"/>
      <c r="K1083" s="17"/>
    </row>
    <row r="1084" spans="10:11" ht="12.75">
      <c r="J1084" s="17"/>
      <c r="K1084" s="17"/>
    </row>
    <row r="1085" spans="10:11" ht="12.75">
      <c r="J1085" s="17"/>
      <c r="K1085" s="17"/>
    </row>
    <row r="1086" spans="10:11" ht="12.75">
      <c r="J1086" s="17"/>
      <c r="K1086" s="17"/>
    </row>
    <row r="1087" spans="10:11" ht="12.75">
      <c r="J1087" s="17"/>
      <c r="K1087" s="17"/>
    </row>
    <row r="1088" spans="10:11" ht="12.75">
      <c r="J1088" s="17"/>
      <c r="K1088" s="17"/>
    </row>
    <row r="1089" spans="10:11" ht="12.75">
      <c r="J1089" s="17"/>
      <c r="K1089" s="17"/>
    </row>
    <row r="1090" spans="10:11" ht="12.75">
      <c r="J1090" s="17"/>
      <c r="K1090" s="17"/>
    </row>
    <row r="1091" spans="10:11" ht="12.75">
      <c r="J1091" s="17"/>
      <c r="K1091" s="17"/>
    </row>
    <row r="1092" spans="10:11" ht="12.75">
      <c r="J1092" s="17"/>
      <c r="K1092" s="17"/>
    </row>
    <row r="1093" spans="10:11" ht="12.75">
      <c r="J1093" s="17"/>
      <c r="K1093" s="17"/>
    </row>
    <row r="1094" spans="10:11" ht="12.75">
      <c r="J1094" s="17"/>
      <c r="K1094" s="17"/>
    </row>
    <row r="1095" spans="10:11" ht="12.75">
      <c r="J1095" s="17"/>
      <c r="K1095" s="17"/>
    </row>
    <row r="1096" spans="10:11" ht="12.75">
      <c r="J1096" s="17"/>
      <c r="K1096" s="17"/>
    </row>
    <row r="1097" spans="10:11" ht="12.75">
      <c r="J1097" s="17"/>
      <c r="K1097" s="17"/>
    </row>
    <row r="1098" spans="10:11" ht="12.75">
      <c r="J1098" s="17"/>
      <c r="K1098" s="17"/>
    </row>
    <row r="1099" spans="10:11" ht="12.75">
      <c r="J1099" s="17"/>
      <c r="K1099" s="17"/>
    </row>
    <row r="1100" spans="10:11" ht="12.75">
      <c r="J1100" s="17"/>
      <c r="K1100" s="17"/>
    </row>
    <row r="1101" spans="10:11" ht="12.75">
      <c r="J1101" s="17"/>
      <c r="K1101" s="17"/>
    </row>
    <row r="1102" spans="10:11" ht="12.75">
      <c r="J1102" s="17"/>
      <c r="K1102" s="17"/>
    </row>
    <row r="1103" spans="10:11" ht="12.75">
      <c r="J1103" s="17"/>
      <c r="K1103" s="17"/>
    </row>
    <row r="1104" spans="10:11" ht="12.75">
      <c r="J1104" s="17"/>
      <c r="K1104" s="17"/>
    </row>
    <row r="1105" spans="10:11" ht="12.75">
      <c r="J1105" s="17"/>
      <c r="K1105" s="17"/>
    </row>
    <row r="1106" spans="10:11" ht="12.75">
      <c r="J1106" s="17"/>
      <c r="K1106" s="17"/>
    </row>
    <row r="1107" spans="10:11" ht="12.75">
      <c r="J1107" s="17"/>
      <c r="K1107" s="17"/>
    </row>
    <row r="1108" spans="10:11" ht="12.75">
      <c r="J1108" s="17"/>
      <c r="K1108" s="17"/>
    </row>
    <row r="1109" spans="10:11" ht="12.75">
      <c r="J1109" s="17"/>
      <c r="K1109" s="17"/>
    </row>
    <row r="1110" spans="10:11" ht="12.75">
      <c r="J1110" s="17"/>
      <c r="K1110" s="17"/>
    </row>
    <row r="1111" spans="10:11" ht="12.75">
      <c r="J1111" s="17"/>
      <c r="K1111" s="17"/>
    </row>
    <row r="1112" spans="10:11" ht="12.75">
      <c r="J1112" s="17"/>
      <c r="K1112" s="17"/>
    </row>
    <row r="1113" spans="10:11" ht="12.75">
      <c r="J1113" s="17"/>
      <c r="K1113" s="17"/>
    </row>
    <row r="1114" spans="10:11" ht="12.75">
      <c r="J1114" s="17"/>
      <c r="K1114" s="17"/>
    </row>
    <row r="1115" spans="10:11" ht="12.75">
      <c r="J1115" s="17"/>
      <c r="K1115" s="17"/>
    </row>
    <row r="1116" spans="10:11" ht="12.75">
      <c r="J1116" s="17"/>
      <c r="K1116" s="17"/>
    </row>
    <row r="1117" spans="10:11" ht="12.75">
      <c r="J1117" s="17"/>
      <c r="K1117" s="17"/>
    </row>
    <row r="1118" spans="10:11" ht="12.75">
      <c r="J1118" s="17"/>
      <c r="K1118" s="17"/>
    </row>
    <row r="1119" spans="10:11" ht="12.75">
      <c r="J1119" s="17"/>
      <c r="K1119" s="17"/>
    </row>
    <row r="1120" spans="10:11" ht="12.75">
      <c r="J1120" s="17"/>
      <c r="K1120" s="17"/>
    </row>
    <row r="1121" spans="10:11" ht="12.75">
      <c r="J1121" s="17"/>
      <c r="K1121" s="17"/>
    </row>
    <row r="1122" spans="10:11" ht="12.75">
      <c r="J1122" s="17"/>
      <c r="K1122" s="17"/>
    </row>
    <row r="1123" spans="10:11" ht="12.75">
      <c r="J1123" s="17"/>
      <c r="K1123" s="17"/>
    </row>
    <row r="1124" spans="10:11" ht="12.75">
      <c r="J1124" s="17"/>
      <c r="K1124" s="17"/>
    </row>
    <row r="1125" spans="10:11" ht="12.75">
      <c r="J1125" s="17"/>
      <c r="K1125" s="17"/>
    </row>
    <row r="1126" spans="10:11" ht="12.75">
      <c r="J1126" s="17"/>
      <c r="K1126" s="17"/>
    </row>
    <row r="1127" spans="10:11" ht="12.75">
      <c r="J1127" s="17"/>
      <c r="K1127" s="17"/>
    </row>
    <row r="1128" spans="10:11" ht="12.75">
      <c r="J1128" s="17"/>
      <c r="K1128" s="17"/>
    </row>
    <row r="1129" spans="10:11" ht="12.75">
      <c r="J1129" s="17"/>
      <c r="K1129" s="17"/>
    </row>
    <row r="1130" spans="10:11" ht="12.75">
      <c r="J1130" s="17"/>
      <c r="K1130" s="17"/>
    </row>
    <row r="1131" spans="10:11" ht="12.75">
      <c r="J1131" s="17"/>
      <c r="K1131" s="17"/>
    </row>
    <row r="1132" spans="10:11" ht="12.75">
      <c r="J1132" s="17"/>
      <c r="K1132" s="17"/>
    </row>
    <row r="1133" spans="10:11" ht="12.75">
      <c r="J1133" s="17"/>
      <c r="K1133" s="17"/>
    </row>
    <row r="1134" spans="10:11" ht="12.75">
      <c r="J1134" s="17"/>
      <c r="K1134" s="17"/>
    </row>
    <row r="1135" spans="10:11" ht="12.75">
      <c r="J1135" s="17"/>
      <c r="K1135" s="17"/>
    </row>
    <row r="1136" spans="10:11" ht="12.75">
      <c r="J1136" s="17"/>
      <c r="K1136" s="17"/>
    </row>
    <row r="1137" spans="10:11" ht="12.75">
      <c r="J1137" s="17"/>
      <c r="K1137" s="17"/>
    </row>
    <row r="1138" spans="10:11" ht="12.75">
      <c r="J1138" s="17"/>
      <c r="K1138" s="17"/>
    </row>
    <row r="1139" spans="10:11" ht="12.75">
      <c r="J1139" s="17"/>
      <c r="K1139" s="17"/>
    </row>
    <row r="1140" spans="10:11" ht="12.75">
      <c r="J1140" s="17"/>
      <c r="K1140" s="17"/>
    </row>
    <row r="1141" spans="10:11" ht="12.75">
      <c r="J1141" s="17"/>
      <c r="K1141" s="17"/>
    </row>
    <row r="1142" spans="10:11" ht="12.75">
      <c r="J1142" s="17"/>
      <c r="K1142" s="17"/>
    </row>
    <row r="1143" spans="10:11" ht="12.75">
      <c r="J1143" s="17"/>
      <c r="K1143" s="17"/>
    </row>
    <row r="1144" spans="10:11" ht="12.75">
      <c r="J1144" s="17"/>
      <c r="K1144" s="17"/>
    </row>
    <row r="1145" spans="10:11" ht="12.75">
      <c r="J1145" s="17"/>
      <c r="K1145" s="17"/>
    </row>
    <row r="1146" spans="10:11" ht="12.75">
      <c r="J1146" s="17"/>
      <c r="K1146" s="17"/>
    </row>
    <row r="1147" spans="10:11" ht="12.75">
      <c r="J1147" s="17"/>
      <c r="K1147" s="17"/>
    </row>
    <row r="1148" spans="10:11" ht="12.75">
      <c r="J1148" s="17"/>
      <c r="K1148" s="17"/>
    </row>
    <row r="1149" spans="10:11" ht="12.75">
      <c r="J1149" s="17"/>
      <c r="K1149" s="17"/>
    </row>
    <row r="1150" spans="10:11" ht="12.75">
      <c r="J1150" s="17"/>
      <c r="K1150" s="17"/>
    </row>
    <row r="1151" spans="10:11" ht="12.75">
      <c r="J1151" s="17"/>
      <c r="K1151" s="17"/>
    </row>
    <row r="1152" spans="10:11" ht="12.75">
      <c r="J1152" s="17"/>
      <c r="K1152" s="17"/>
    </row>
    <row r="1153" spans="10:11" ht="12.75">
      <c r="J1153" s="17"/>
      <c r="K1153" s="17"/>
    </row>
    <row r="1154" spans="10:11" ht="12.75">
      <c r="J1154" s="17"/>
      <c r="K1154" s="17"/>
    </row>
    <row r="1155" spans="10:11" ht="12.75">
      <c r="J1155" s="17"/>
      <c r="K1155" s="17"/>
    </row>
    <row r="1156" spans="10:11" ht="12.75">
      <c r="J1156" s="17"/>
      <c r="K1156" s="17"/>
    </row>
    <row r="1157" spans="10:11" ht="12.75">
      <c r="J1157" s="17"/>
      <c r="K1157" s="17"/>
    </row>
    <row r="1158" spans="10:11" ht="12.75">
      <c r="J1158" s="17"/>
      <c r="K1158" s="17"/>
    </row>
    <row r="1159" spans="10:11" ht="12.75">
      <c r="J1159" s="17"/>
      <c r="K1159" s="17"/>
    </row>
    <row r="1160" spans="10:11" ht="12.75">
      <c r="J1160" s="17"/>
      <c r="K1160" s="17"/>
    </row>
    <row r="1161" spans="10:11" ht="12.75">
      <c r="J1161" s="17"/>
      <c r="K1161" s="17"/>
    </row>
    <row r="1162" spans="10:11" ht="12.75">
      <c r="J1162" s="17"/>
      <c r="K1162" s="17"/>
    </row>
    <row r="1163" spans="10:11" ht="12.75">
      <c r="J1163" s="17"/>
      <c r="K1163" s="17"/>
    </row>
    <row r="1164" spans="10:11" ht="12.75">
      <c r="J1164" s="17"/>
      <c r="K1164" s="17"/>
    </row>
    <row r="1165" spans="10:11" ht="12.75">
      <c r="J1165" s="17"/>
      <c r="K1165" s="17"/>
    </row>
    <row r="1166" spans="10:11" ht="12.75">
      <c r="J1166" s="17"/>
      <c r="K1166" s="17"/>
    </row>
    <row r="1167" spans="10:11" ht="12.75">
      <c r="J1167" s="17"/>
      <c r="K1167" s="17"/>
    </row>
    <row r="1168" spans="10:11" ht="12.75">
      <c r="J1168" s="17"/>
      <c r="K1168" s="17"/>
    </row>
    <row r="1169" spans="10:11" ht="12.75">
      <c r="J1169" s="17"/>
      <c r="K1169" s="17"/>
    </row>
    <row r="1170" spans="10:11" ht="12.75">
      <c r="J1170" s="17"/>
      <c r="K1170" s="17"/>
    </row>
    <row r="1171" spans="10:11" ht="12.75">
      <c r="J1171" s="17"/>
      <c r="K1171" s="17"/>
    </row>
    <row r="1172" spans="10:11" ht="12.75">
      <c r="J1172" s="17"/>
      <c r="K1172" s="17"/>
    </row>
    <row r="1173" spans="10:11" ht="12.75">
      <c r="J1173" s="17"/>
      <c r="K1173" s="17"/>
    </row>
    <row r="1174" spans="10:11" ht="12.75">
      <c r="J1174" s="17"/>
      <c r="K1174" s="17"/>
    </row>
    <row r="1175" spans="10:11" ht="12.75">
      <c r="J1175" s="17"/>
      <c r="K1175" s="17"/>
    </row>
    <row r="1176" spans="10:11" ht="12.75">
      <c r="J1176" s="17"/>
      <c r="K1176" s="17"/>
    </row>
    <row r="1177" spans="10:11" ht="12.75">
      <c r="J1177" s="17"/>
      <c r="K1177" s="17"/>
    </row>
    <row r="1178" spans="10:11" ht="12.75">
      <c r="J1178" s="17"/>
      <c r="K1178" s="17"/>
    </row>
    <row r="1179" spans="10:11" ht="12.75">
      <c r="J1179" s="17"/>
      <c r="K1179" s="17"/>
    </row>
    <row r="1180" spans="10:11" ht="12.75">
      <c r="J1180" s="17"/>
      <c r="K1180" s="17"/>
    </row>
    <row r="1181" spans="10:11" ht="12.75">
      <c r="J1181" s="17"/>
      <c r="K1181" s="17"/>
    </row>
    <row r="1182" spans="10:11" ht="12.75">
      <c r="J1182" s="17"/>
      <c r="K1182" s="17"/>
    </row>
    <row r="1183" spans="10:11" ht="12.75">
      <c r="J1183" s="17"/>
      <c r="K1183" s="17"/>
    </row>
    <row r="1184" spans="10:11" ht="12.75">
      <c r="J1184" s="17"/>
      <c r="K1184" s="17"/>
    </row>
    <row r="1185" spans="10:11" ht="12.75">
      <c r="J1185" s="17"/>
      <c r="K1185" s="17"/>
    </row>
    <row r="1186" spans="10:11" ht="12.75">
      <c r="J1186" s="17"/>
      <c r="K1186" s="17"/>
    </row>
    <row r="1187" spans="10:11" ht="12.75">
      <c r="J1187" s="17"/>
      <c r="K1187" s="17"/>
    </row>
    <row r="1188" spans="10:11" ht="12.75">
      <c r="J1188" s="17"/>
      <c r="K1188" s="17"/>
    </row>
    <row r="1189" spans="10:11" ht="12.75">
      <c r="J1189" s="17"/>
      <c r="K1189" s="17"/>
    </row>
    <row r="1190" spans="10:11" ht="12.75">
      <c r="J1190" s="17"/>
      <c r="K1190" s="17"/>
    </row>
    <row r="1191" spans="10:11" ht="12.75">
      <c r="J1191" s="17"/>
      <c r="K1191" s="17"/>
    </row>
    <row r="1192" spans="10:11" ht="12.75">
      <c r="J1192" s="17"/>
      <c r="K1192" s="17"/>
    </row>
    <row r="1193" spans="10:11" ht="12.75">
      <c r="J1193" s="17"/>
      <c r="K1193" s="17"/>
    </row>
    <row r="1194" spans="10:11" ht="12.75">
      <c r="J1194" s="17"/>
      <c r="K1194" s="17"/>
    </row>
    <row r="1195" spans="10:11" ht="12.75">
      <c r="J1195" s="17"/>
      <c r="K1195" s="17"/>
    </row>
    <row r="1196" spans="10:11" ht="12.75">
      <c r="J1196" s="17"/>
      <c r="K1196" s="17"/>
    </row>
    <row r="1197" spans="10:11" ht="12.75">
      <c r="J1197" s="17"/>
      <c r="K1197" s="17"/>
    </row>
    <row r="1198" spans="10:11" ht="12.75">
      <c r="J1198" s="17"/>
      <c r="K1198" s="17"/>
    </row>
    <row r="1199" spans="10:11" ht="12.75">
      <c r="J1199" s="17"/>
      <c r="K1199" s="17"/>
    </row>
    <row r="1200" spans="10:11" ht="12.75">
      <c r="J1200" s="17"/>
      <c r="K1200" s="17"/>
    </row>
    <row r="1201" spans="10:11" ht="12.75">
      <c r="J1201" s="17"/>
      <c r="K1201" s="17"/>
    </row>
    <row r="1202" spans="10:11" ht="12.75">
      <c r="J1202" s="17"/>
      <c r="K1202" s="17"/>
    </row>
    <row r="1203" spans="10:11" ht="12.75">
      <c r="J1203" s="17"/>
      <c r="K1203" s="17"/>
    </row>
    <row r="1204" spans="10:11" ht="12.75">
      <c r="J1204" s="17"/>
      <c r="K1204" s="17"/>
    </row>
    <row r="1205" spans="10:11" ht="12.75">
      <c r="J1205" s="17"/>
      <c r="K1205" s="17"/>
    </row>
    <row r="1206" spans="10:11" ht="12.75">
      <c r="J1206" s="17"/>
      <c r="K1206" s="17"/>
    </row>
    <row r="1207" spans="10:11" ht="12.75">
      <c r="J1207" s="17"/>
      <c r="K1207" s="17"/>
    </row>
    <row r="1208" spans="10:11" ht="12.75">
      <c r="J1208" s="17"/>
      <c r="K1208" s="17"/>
    </row>
    <row r="1209" spans="10:11" ht="12.75">
      <c r="J1209" s="17"/>
      <c r="K1209" s="17"/>
    </row>
    <row r="1210" spans="10:11" ht="12.75">
      <c r="J1210" s="17"/>
      <c r="K1210" s="17"/>
    </row>
    <row r="1211" spans="10:11" ht="12.75">
      <c r="J1211" s="17"/>
      <c r="K1211" s="17"/>
    </row>
    <row r="1212" spans="10:11" ht="12.75">
      <c r="J1212" s="17"/>
      <c r="K1212" s="17"/>
    </row>
    <row r="1213" spans="10:11" ht="12.75">
      <c r="J1213" s="17"/>
      <c r="K1213" s="17"/>
    </row>
    <row r="1214" spans="10:11" ht="12.75">
      <c r="J1214" s="17"/>
      <c r="K1214" s="17"/>
    </row>
    <row r="1215" spans="10:11" ht="12.75">
      <c r="J1215" s="17"/>
      <c r="K1215" s="17"/>
    </row>
    <row r="1216" spans="10:11" ht="12.75">
      <c r="J1216" s="17"/>
      <c r="K1216" s="17"/>
    </row>
    <row r="1217" spans="10:11" ht="12.75">
      <c r="J1217" s="17"/>
      <c r="K1217" s="17"/>
    </row>
    <row r="1218" spans="10:11" ht="12.75">
      <c r="J1218" s="17"/>
      <c r="K1218" s="17"/>
    </row>
    <row r="1219" spans="10:11" ht="12.75">
      <c r="J1219" s="17"/>
      <c r="K1219" s="17"/>
    </row>
    <row r="1220" spans="10:11" ht="12.75">
      <c r="J1220" s="17"/>
      <c r="K1220" s="17"/>
    </row>
    <row r="1221" spans="10:11" ht="12.75">
      <c r="J1221" s="17"/>
      <c r="K1221" s="17"/>
    </row>
    <row r="1222" spans="10:11" ht="12.75">
      <c r="J1222" s="17"/>
      <c r="K1222" s="17"/>
    </row>
    <row r="1223" spans="10:11" ht="12.75">
      <c r="J1223" s="17"/>
      <c r="K1223" s="17"/>
    </row>
    <row r="1224" spans="10:11" ht="12.75">
      <c r="J1224" s="17"/>
      <c r="K1224" s="17"/>
    </row>
    <row r="1225" spans="10:11" ht="12.75">
      <c r="J1225" s="17"/>
      <c r="K1225" s="17"/>
    </row>
    <row r="1226" spans="10:11" ht="12.75">
      <c r="J1226" s="17"/>
      <c r="K1226" s="17"/>
    </row>
    <row r="1227" spans="10:11" ht="12.75">
      <c r="J1227" s="17"/>
      <c r="K1227" s="17"/>
    </row>
    <row r="1228" spans="10:11" ht="12.75">
      <c r="J1228" s="17"/>
      <c r="K1228" s="17"/>
    </row>
    <row r="1229" spans="10:11" ht="12.75">
      <c r="J1229" s="17"/>
      <c r="K1229" s="17"/>
    </row>
    <row r="1230" spans="10:11" ht="12.75">
      <c r="J1230" s="17"/>
      <c r="K1230" s="17"/>
    </row>
    <row r="1231" spans="10:11" ht="12.75">
      <c r="J1231" s="17"/>
      <c r="K1231" s="17"/>
    </row>
    <row r="1232" spans="10:11" ht="12.75">
      <c r="J1232" s="17"/>
      <c r="K1232" s="17"/>
    </row>
    <row r="1233" spans="10:11" ht="12.75">
      <c r="J1233" s="17"/>
      <c r="K1233" s="17"/>
    </row>
    <row r="1234" spans="10:11" ht="12.75">
      <c r="J1234" s="17"/>
      <c r="K1234" s="17"/>
    </row>
    <row r="1235" spans="10:11" ht="12.75">
      <c r="J1235" s="17"/>
      <c r="K1235" s="17"/>
    </row>
    <row r="1236" spans="10:11" ht="12.75">
      <c r="J1236" s="17"/>
      <c r="K1236" s="17"/>
    </row>
    <row r="1237" spans="10:11" ht="12.75">
      <c r="J1237" s="17"/>
      <c r="K1237" s="17"/>
    </row>
    <row r="1238" spans="10:11" ht="12.75">
      <c r="J1238" s="17"/>
      <c r="K1238" s="17"/>
    </row>
    <row r="1239" spans="10:11" ht="12.75">
      <c r="J1239" s="17"/>
      <c r="K1239" s="17"/>
    </row>
    <row r="1240" spans="10:11" ht="12.75">
      <c r="J1240" s="17"/>
      <c r="K1240" s="17"/>
    </row>
    <row r="1241" spans="10:11" ht="12.75">
      <c r="J1241" s="17"/>
      <c r="K1241" s="17"/>
    </row>
    <row r="1242" spans="10:11" ht="12.75">
      <c r="J1242" s="17"/>
      <c r="K1242" s="17"/>
    </row>
    <row r="1243" spans="10:11" ht="12.75">
      <c r="J1243" s="17"/>
      <c r="K1243" s="17"/>
    </row>
    <row r="1244" spans="10:11" ht="12.75">
      <c r="J1244" s="17"/>
      <c r="K1244" s="17"/>
    </row>
    <row r="1245" spans="10:11" ht="12.75">
      <c r="J1245" s="17"/>
      <c r="K1245" s="17"/>
    </row>
    <row r="1246" spans="10:11" ht="12.75">
      <c r="J1246" s="17"/>
      <c r="K1246" s="17"/>
    </row>
    <row r="1247" spans="10:11" ht="12.75">
      <c r="J1247" s="17"/>
      <c r="K1247" s="17"/>
    </row>
    <row r="1248" spans="10:11" ht="12.75">
      <c r="J1248" s="17"/>
      <c r="K1248" s="17"/>
    </row>
    <row r="1249" spans="10:11" ht="12.75">
      <c r="J1249" s="17"/>
      <c r="K1249" s="17"/>
    </row>
    <row r="1250" spans="10:11" ht="12.75">
      <c r="J1250" s="17"/>
      <c r="K1250" s="17"/>
    </row>
    <row r="1251" spans="10:11" ht="12.75">
      <c r="J1251" s="17"/>
      <c r="K1251" s="17"/>
    </row>
    <row r="1252" spans="10:11" ht="12.75">
      <c r="J1252" s="17"/>
      <c r="K1252" s="17"/>
    </row>
    <row r="1253" spans="10:11" ht="12.75">
      <c r="J1253" s="17"/>
      <c r="K1253" s="17"/>
    </row>
    <row r="1254" spans="10:11" ht="12.75">
      <c r="J1254" s="17"/>
      <c r="K1254" s="17"/>
    </row>
    <row r="1255" spans="10:11" ht="12.75">
      <c r="J1255" s="17"/>
      <c r="K1255" s="17"/>
    </row>
    <row r="1256" spans="10:11" ht="12.75">
      <c r="J1256" s="17"/>
      <c r="K1256" s="17"/>
    </row>
    <row r="1257" spans="10:11" ht="12.75">
      <c r="J1257" s="17"/>
      <c r="K1257" s="17"/>
    </row>
    <row r="1258" spans="10:11" ht="12.75">
      <c r="J1258" s="17"/>
      <c r="K1258" s="17"/>
    </row>
    <row r="1259" spans="10:11" ht="12.75">
      <c r="J1259" s="17"/>
      <c r="K1259" s="17"/>
    </row>
    <row r="1260" spans="10:11" ht="12.75">
      <c r="J1260" s="17"/>
      <c r="K1260" s="17"/>
    </row>
    <row r="1261" spans="10:11" ht="12.75">
      <c r="J1261" s="17"/>
      <c r="K1261" s="17"/>
    </row>
    <row r="1262" spans="10:11" ht="12.75">
      <c r="J1262" s="17"/>
      <c r="K1262" s="17"/>
    </row>
    <row r="1263" spans="10:11" ht="12.75">
      <c r="J1263" s="17"/>
      <c r="K1263" s="17"/>
    </row>
    <row r="1264" spans="10:11" ht="12.75">
      <c r="J1264" s="17"/>
      <c r="K1264" s="17"/>
    </row>
    <row r="1265" spans="10:11" ht="12.75">
      <c r="J1265" s="17"/>
      <c r="K1265" s="17"/>
    </row>
    <row r="1266" spans="10:11" ht="12.75">
      <c r="J1266" s="17"/>
      <c r="K1266" s="17"/>
    </row>
    <row r="1267" spans="10:11" ht="12.75">
      <c r="J1267" s="17"/>
      <c r="K1267" s="17"/>
    </row>
    <row r="1268" spans="10:11" ht="12.75">
      <c r="J1268" s="17"/>
      <c r="K1268" s="17"/>
    </row>
    <row r="1269" spans="10:11" ht="12.75">
      <c r="J1269" s="17"/>
      <c r="K1269" s="17"/>
    </row>
    <row r="1270" spans="10:11" ht="12.75">
      <c r="J1270" s="17"/>
      <c r="K1270" s="17"/>
    </row>
    <row r="1271" spans="10:11" ht="12.75">
      <c r="J1271" s="17"/>
      <c r="K1271" s="17"/>
    </row>
    <row r="1272" spans="10:11" ht="12.75">
      <c r="J1272" s="17"/>
      <c r="K1272" s="17"/>
    </row>
    <row r="1273" spans="10:11" ht="12.75">
      <c r="J1273" s="17"/>
      <c r="K1273" s="17"/>
    </row>
    <row r="1274" spans="10:11" ht="12.75">
      <c r="J1274" s="17"/>
      <c r="K1274" s="17"/>
    </row>
    <row r="1275" spans="10:11" ht="12.75">
      <c r="J1275" s="17"/>
      <c r="K1275" s="17"/>
    </row>
    <row r="1276" spans="10:11" ht="12.75">
      <c r="J1276" s="17"/>
      <c r="K1276" s="17"/>
    </row>
    <row r="1277" spans="10:11" ht="12.75">
      <c r="J1277" s="17"/>
      <c r="K1277" s="17"/>
    </row>
    <row r="1278" spans="10:11" ht="12.75">
      <c r="J1278" s="17"/>
      <c r="K1278" s="17"/>
    </row>
    <row r="1279" spans="10:11" ht="12.75">
      <c r="J1279" s="17"/>
      <c r="K1279" s="17"/>
    </row>
    <row r="1280" spans="10:11" ht="12.75">
      <c r="J1280" s="17"/>
      <c r="K1280" s="17"/>
    </row>
    <row r="1281" spans="10:11" ht="12.75">
      <c r="J1281" s="17"/>
      <c r="K1281" s="17"/>
    </row>
    <row r="1282" spans="10:11" ht="12.75">
      <c r="J1282" s="17"/>
      <c r="K1282" s="17"/>
    </row>
    <row r="1283" spans="10:11" ht="12.75">
      <c r="J1283" s="17"/>
      <c r="K1283" s="17"/>
    </row>
    <row r="1284" spans="10:11" ht="12.75">
      <c r="J1284" s="17"/>
      <c r="K1284" s="17"/>
    </row>
    <row r="1285" spans="10:11" ht="12.75">
      <c r="J1285" s="17"/>
      <c r="K1285" s="17"/>
    </row>
    <row r="1286" spans="10:11" ht="12.75">
      <c r="J1286" s="17"/>
      <c r="K1286" s="17"/>
    </row>
    <row r="1287" spans="10:11" ht="12.75">
      <c r="J1287" s="17"/>
      <c r="K1287" s="17"/>
    </row>
    <row r="1288" spans="10:11" ht="12.75">
      <c r="J1288" s="17"/>
      <c r="K1288" s="17"/>
    </row>
    <row r="1289" spans="10:11" ht="12.75">
      <c r="J1289" s="17"/>
      <c r="K1289" s="17"/>
    </row>
    <row r="1290" spans="10:11" ht="12.75">
      <c r="J1290" s="17"/>
      <c r="K1290" s="17"/>
    </row>
    <row r="1291" spans="10:11" ht="12.75">
      <c r="J1291" s="17"/>
      <c r="K1291" s="17"/>
    </row>
    <row r="1292" spans="10:11" ht="12.75">
      <c r="J1292" s="17"/>
      <c r="K1292" s="17"/>
    </row>
    <row r="1293" spans="10:11" ht="12.75">
      <c r="J1293" s="17"/>
      <c r="K1293" s="17"/>
    </row>
    <row r="1294" spans="10:11" ht="12.75">
      <c r="J1294" s="17"/>
      <c r="K1294" s="17"/>
    </row>
    <row r="1295" spans="10:11" ht="12.75">
      <c r="J1295" s="17"/>
      <c r="K1295" s="17"/>
    </row>
    <row r="1296" spans="10:11" ht="12.75">
      <c r="J1296" s="17"/>
      <c r="K1296" s="17"/>
    </row>
    <row r="1297" spans="10:11" ht="12.75">
      <c r="J1297" s="17"/>
      <c r="K1297" s="17"/>
    </row>
    <row r="1298" spans="10:11" ht="12.75">
      <c r="J1298" s="17"/>
      <c r="K1298" s="17"/>
    </row>
    <row r="1299" spans="10:11" ht="12.75">
      <c r="J1299" s="17"/>
      <c r="K1299" s="17"/>
    </row>
    <row r="1300" spans="10:11" ht="12.75">
      <c r="J1300" s="17"/>
      <c r="K1300" s="17"/>
    </row>
    <row r="1301" spans="10:11" ht="12.75">
      <c r="J1301" s="17"/>
      <c r="K1301" s="17"/>
    </row>
    <row r="1302" spans="10:11" ht="12.75">
      <c r="J1302" s="17"/>
      <c r="K1302" s="17"/>
    </row>
    <row r="1303" spans="10:11" ht="12.75">
      <c r="J1303" s="17"/>
      <c r="K1303" s="17"/>
    </row>
    <row r="1304" spans="10:11" ht="12.75">
      <c r="J1304" s="17"/>
      <c r="K1304" s="17"/>
    </row>
    <row r="1305" spans="10:11" ht="12.75">
      <c r="J1305" s="17"/>
      <c r="K1305" s="17"/>
    </row>
    <row r="1306" spans="10:11" ht="12.75">
      <c r="J1306" s="17"/>
      <c r="K1306" s="17"/>
    </row>
    <row r="1307" spans="10:11" ht="12.75">
      <c r="J1307" s="17"/>
      <c r="K1307" s="17"/>
    </row>
    <row r="1308" spans="10:11" ht="12.75">
      <c r="J1308" s="17"/>
      <c r="K1308" s="17"/>
    </row>
    <row r="1309" spans="10:11" ht="12.75">
      <c r="J1309" s="17"/>
      <c r="K1309" s="17"/>
    </row>
    <row r="1310" spans="10:11" ht="12.75">
      <c r="J1310" s="17"/>
      <c r="K1310" s="17"/>
    </row>
    <row r="1311" spans="10:11" ht="12.75">
      <c r="J1311" s="17"/>
      <c r="K1311" s="17"/>
    </row>
    <row r="1312" spans="10:11" ht="12.75">
      <c r="J1312" s="17"/>
      <c r="K1312" s="17"/>
    </row>
    <row r="1313" spans="10:11" ht="12.75">
      <c r="J1313" s="17"/>
      <c r="K1313" s="17"/>
    </row>
    <row r="1314" spans="10:11" ht="12.75">
      <c r="J1314" s="17"/>
      <c r="K1314" s="17"/>
    </row>
    <row r="1315" spans="10:11" ht="12.75">
      <c r="J1315" s="17"/>
      <c r="K1315" s="17"/>
    </row>
    <row r="1316" spans="10:11" ht="12.75">
      <c r="J1316" s="17"/>
      <c r="K1316" s="17"/>
    </row>
    <row r="1317" spans="10:11" ht="12.75">
      <c r="J1317" s="17"/>
      <c r="K1317" s="17"/>
    </row>
    <row r="1318" spans="10:11" ht="12.75">
      <c r="J1318" s="17"/>
      <c r="K1318" s="17"/>
    </row>
    <row r="1319" spans="10:11" ht="12.75">
      <c r="J1319" s="17"/>
      <c r="K1319" s="17"/>
    </row>
    <row r="1320" spans="10:11" ht="12.75">
      <c r="J1320" s="17"/>
      <c r="K1320" s="17"/>
    </row>
    <row r="1321" spans="10:11" ht="12.75">
      <c r="J1321" s="17"/>
      <c r="K1321" s="17"/>
    </row>
    <row r="1322" spans="10:11" ht="12.75">
      <c r="J1322" s="17"/>
      <c r="K1322" s="17"/>
    </row>
    <row r="1323" spans="10:11" ht="12.75">
      <c r="J1323" s="17"/>
      <c r="K1323" s="17"/>
    </row>
    <row r="1324" spans="10:11" ht="12.75">
      <c r="J1324" s="17"/>
      <c r="K1324" s="17"/>
    </row>
    <row r="1325" spans="10:11" ht="12.75">
      <c r="J1325" s="17"/>
      <c r="K1325" s="17"/>
    </row>
    <row r="1326" spans="10:11" ht="12.75">
      <c r="J1326" s="17"/>
      <c r="K1326" s="17"/>
    </row>
    <row r="1327" spans="10:11" ht="12.75">
      <c r="J1327" s="17"/>
      <c r="K1327" s="17"/>
    </row>
    <row r="1328" spans="10:11" ht="12.75">
      <c r="J1328" s="17"/>
      <c r="K1328" s="17"/>
    </row>
    <row r="1329" spans="10:11" ht="12.75">
      <c r="J1329" s="17"/>
      <c r="K1329" s="17"/>
    </row>
    <row r="1330" spans="10:11" ht="12.75">
      <c r="J1330" s="17"/>
      <c r="K1330" s="17"/>
    </row>
    <row r="1331" spans="10:11" ht="12.75">
      <c r="J1331" s="17"/>
      <c r="K1331" s="17"/>
    </row>
    <row r="1332" spans="10:11" ht="12.75">
      <c r="J1332" s="17"/>
      <c r="K1332" s="17"/>
    </row>
    <row r="1333" spans="10:11" ht="12.75">
      <c r="J1333" s="17"/>
      <c r="K1333" s="17"/>
    </row>
    <row r="1334" spans="10:11" ht="12.75">
      <c r="J1334" s="17"/>
      <c r="K1334" s="17"/>
    </row>
    <row r="1335" spans="10:11" ht="12.75">
      <c r="J1335" s="17"/>
      <c r="K1335" s="17"/>
    </row>
    <row r="1336" spans="10:11" ht="12.75">
      <c r="J1336" s="17"/>
      <c r="K1336" s="17"/>
    </row>
    <row r="1337" spans="10:11" ht="12.75">
      <c r="J1337" s="17"/>
      <c r="K1337" s="17"/>
    </row>
    <row r="1338" spans="10:11" ht="12.75">
      <c r="J1338" s="17"/>
      <c r="K1338" s="17"/>
    </row>
    <row r="1339" spans="10:11" ht="12.75">
      <c r="J1339" s="17"/>
      <c r="K1339" s="17"/>
    </row>
    <row r="1340" spans="10:11" ht="12.75">
      <c r="J1340" s="17"/>
      <c r="K1340" s="17"/>
    </row>
    <row r="1341" spans="10:11" ht="12.75">
      <c r="J1341" s="17"/>
      <c r="K1341" s="17"/>
    </row>
    <row r="1342" spans="10:11" ht="12.75">
      <c r="J1342" s="17"/>
      <c r="K1342" s="17"/>
    </row>
    <row r="1343" spans="10:11" ht="12.75">
      <c r="J1343" s="17"/>
      <c r="K1343" s="17"/>
    </row>
    <row r="1344" spans="10:11" ht="12.75">
      <c r="J1344" s="17"/>
      <c r="K1344" s="17"/>
    </row>
    <row r="1345" spans="10:11" ht="12.75">
      <c r="J1345" s="17"/>
      <c r="K1345" s="17"/>
    </row>
    <row r="1346" spans="10:11" ht="12.75">
      <c r="J1346" s="17"/>
      <c r="K1346" s="17"/>
    </row>
    <row r="1347" spans="10:11" ht="12.75">
      <c r="J1347" s="17"/>
      <c r="K1347" s="17"/>
    </row>
    <row r="1348" spans="10:11" ht="12.75">
      <c r="J1348" s="17"/>
      <c r="K1348" s="17"/>
    </row>
    <row r="1349" spans="10:11" ht="12.75">
      <c r="J1349" s="17"/>
      <c r="K1349" s="17"/>
    </row>
    <row r="1350" spans="10:11" ht="12.75">
      <c r="J1350" s="17"/>
      <c r="K1350" s="17"/>
    </row>
    <row r="1351" spans="10:11" ht="12.75">
      <c r="J1351" s="17"/>
      <c r="K1351" s="17"/>
    </row>
    <row r="1352" spans="10:11" ht="12.75">
      <c r="J1352" s="17"/>
      <c r="K1352" s="17"/>
    </row>
    <row r="1353" spans="10:11" ht="12.75">
      <c r="J1353" s="17"/>
      <c r="K1353" s="17"/>
    </row>
    <row r="1354" spans="10:11" ht="12.75">
      <c r="J1354" s="17"/>
      <c r="K1354" s="17"/>
    </row>
    <row r="1355" spans="10:11" ht="12.75">
      <c r="J1355" s="17"/>
      <c r="K1355" s="17"/>
    </row>
    <row r="1356" spans="10:11" ht="12.75">
      <c r="J1356" s="17"/>
      <c r="K1356" s="17"/>
    </row>
    <row r="1357" spans="10:11" ht="12.75">
      <c r="J1357" s="17"/>
      <c r="K1357" s="17"/>
    </row>
    <row r="1358" spans="10:11" ht="12.75">
      <c r="J1358" s="17"/>
      <c r="K1358" s="17"/>
    </row>
    <row r="1359" spans="10:11" ht="12.75">
      <c r="J1359" s="17"/>
      <c r="K1359" s="17"/>
    </row>
    <row r="1360" spans="10:11" ht="12.75">
      <c r="J1360" s="17"/>
      <c r="K1360" s="17"/>
    </row>
    <row r="1361" spans="10:11" ht="12.75">
      <c r="J1361" s="17"/>
      <c r="K1361" s="17"/>
    </row>
    <row r="1362" spans="10:11" ht="12.75">
      <c r="J1362" s="17"/>
      <c r="K1362" s="17"/>
    </row>
    <row r="1363" spans="10:11" ht="12.75">
      <c r="J1363" s="17"/>
      <c r="K1363" s="17"/>
    </row>
    <row r="1364" spans="10:11" ht="12.75">
      <c r="J1364" s="17"/>
      <c r="K1364" s="17"/>
    </row>
    <row r="1365" spans="10:11" ht="12.75">
      <c r="J1365" s="17"/>
      <c r="K1365" s="17"/>
    </row>
    <row r="1366" spans="10:11" ht="12.75">
      <c r="J1366" s="17"/>
      <c r="K1366" s="17"/>
    </row>
    <row r="1367" spans="10:11" ht="12.75">
      <c r="J1367" s="17"/>
      <c r="K1367" s="17"/>
    </row>
    <row r="1368" spans="10:11" ht="12.75">
      <c r="J1368" s="17"/>
      <c r="K1368" s="17"/>
    </row>
    <row r="1369" spans="10:11" ht="12.75">
      <c r="J1369" s="17"/>
      <c r="K1369" s="17"/>
    </row>
    <row r="1370" spans="10:11" ht="12.75">
      <c r="J1370" s="17"/>
      <c r="K1370" s="17"/>
    </row>
    <row r="1371" spans="10:11" ht="12.75">
      <c r="J1371" s="17"/>
      <c r="K1371" s="17"/>
    </row>
    <row r="1372" spans="10:11" ht="12.75">
      <c r="J1372" s="17"/>
      <c r="K1372" s="17"/>
    </row>
    <row r="1373" spans="10:11" ht="12.75">
      <c r="J1373" s="17"/>
      <c r="K1373" s="17"/>
    </row>
    <row r="1374" spans="10:11" ht="12.75">
      <c r="J1374" s="17"/>
      <c r="K1374" s="17"/>
    </row>
    <row r="1375" spans="10:11" ht="12.75">
      <c r="J1375" s="17"/>
      <c r="K1375" s="17"/>
    </row>
    <row r="1376" spans="10:11" ht="12.75">
      <c r="J1376" s="17"/>
      <c r="K1376" s="17"/>
    </row>
    <row r="1377" spans="10:11" ht="12.75">
      <c r="J1377" s="17"/>
      <c r="K1377" s="17"/>
    </row>
    <row r="1378" spans="10:11" ht="12.75">
      <c r="J1378" s="17"/>
      <c r="K1378" s="17"/>
    </row>
    <row r="1379" spans="10:11" ht="12.75">
      <c r="J1379" s="17"/>
      <c r="K1379" s="17"/>
    </row>
    <row r="1380" spans="10:11" ht="12.75">
      <c r="J1380" s="17"/>
      <c r="K1380" s="17"/>
    </row>
    <row r="1381" spans="10:11" ht="12.75">
      <c r="J1381" s="17"/>
      <c r="K1381" s="17"/>
    </row>
    <row r="1382" spans="10:11" ht="12.75">
      <c r="J1382" s="17"/>
      <c r="K1382" s="17"/>
    </row>
    <row r="1383" spans="10:11" ht="12.75">
      <c r="J1383" s="17"/>
      <c r="K1383" s="17"/>
    </row>
    <row r="1384" spans="10:11" ht="12.75">
      <c r="J1384" s="17"/>
      <c r="K1384" s="17"/>
    </row>
    <row r="1385" spans="10:11" ht="12.75">
      <c r="J1385" s="17"/>
      <c r="K1385" s="17"/>
    </row>
    <row r="1386" spans="10:11" ht="12.75">
      <c r="J1386" s="17"/>
      <c r="K1386" s="17"/>
    </row>
    <row r="1387" spans="10:11" ht="12.75">
      <c r="J1387" s="17"/>
      <c r="K1387" s="17"/>
    </row>
    <row r="1388" spans="10:11" ht="12.75">
      <c r="J1388" s="17"/>
      <c r="K1388" s="17"/>
    </row>
    <row r="1389" spans="10:11" ht="12.75">
      <c r="J1389" s="17"/>
      <c r="K1389" s="17"/>
    </row>
    <row r="1390" spans="10:11" ht="12.75">
      <c r="J1390" s="17"/>
      <c r="K1390" s="17"/>
    </row>
    <row r="1391" spans="10:11" ht="12.75">
      <c r="J1391" s="17"/>
      <c r="K1391" s="17"/>
    </row>
    <row r="1392" spans="10:11" ht="12.75">
      <c r="J1392" s="17"/>
      <c r="K1392" s="17"/>
    </row>
    <row r="1393" spans="10:11" ht="12.75">
      <c r="J1393" s="17"/>
      <c r="K1393" s="17"/>
    </row>
    <row r="1394" spans="10:11" ht="12.75">
      <c r="J1394" s="17"/>
      <c r="K1394" s="17"/>
    </row>
    <row r="1395" spans="10:11" ht="12.75">
      <c r="J1395" s="17"/>
      <c r="K1395" s="17"/>
    </row>
    <row r="1396" spans="10:11" ht="12.75">
      <c r="J1396" s="17"/>
      <c r="K1396" s="17"/>
    </row>
    <row r="1397" spans="10:11" ht="12.75">
      <c r="J1397" s="17"/>
      <c r="K1397" s="17"/>
    </row>
    <row r="1398" spans="10:11" ht="12.75">
      <c r="J1398" s="17"/>
      <c r="K1398" s="17"/>
    </row>
    <row r="1399" spans="10:11" ht="12.75">
      <c r="J1399" s="17"/>
      <c r="K1399" s="17"/>
    </row>
    <row r="1400" spans="10:11" ht="12.75">
      <c r="J1400" s="17"/>
      <c r="K1400" s="17"/>
    </row>
    <row r="1401" spans="10:11" ht="12.75">
      <c r="J1401" s="17"/>
      <c r="K1401" s="17"/>
    </row>
    <row r="1402" spans="10:11" ht="12.75">
      <c r="J1402" s="17"/>
      <c r="K1402" s="17"/>
    </row>
    <row r="1403" spans="10:11" ht="12.75">
      <c r="J1403" s="17"/>
      <c r="K1403" s="17"/>
    </row>
    <row r="1404" spans="10:11" ht="12.75">
      <c r="J1404" s="17"/>
      <c r="K1404" s="17"/>
    </row>
    <row r="1405" spans="10:11" ht="12.75">
      <c r="J1405" s="17"/>
      <c r="K1405" s="17"/>
    </row>
    <row r="1406" spans="10:11" ht="12.75">
      <c r="J1406" s="17"/>
      <c r="K1406" s="17"/>
    </row>
    <row r="1407" spans="10:11" ht="12.75">
      <c r="J1407" s="17"/>
      <c r="K1407" s="17"/>
    </row>
    <row r="1408" spans="10:11" ht="12.75">
      <c r="J1408" s="17"/>
      <c r="K1408" s="17"/>
    </row>
    <row r="1409" spans="10:11" ht="12.75">
      <c r="J1409" s="17"/>
      <c r="K1409" s="17"/>
    </row>
    <row r="1410" spans="10:11" ht="12.75">
      <c r="J1410" s="17"/>
      <c r="K1410" s="17"/>
    </row>
    <row r="1411" spans="10:11" ht="12.75">
      <c r="J1411" s="17"/>
      <c r="K1411" s="17"/>
    </row>
    <row r="1412" spans="10:11" ht="12.75">
      <c r="J1412" s="17"/>
      <c r="K1412" s="17"/>
    </row>
    <row r="1413" spans="10:11" ht="12.75">
      <c r="J1413" s="17"/>
      <c r="K1413" s="17"/>
    </row>
    <row r="1414" spans="10:11" ht="12.75">
      <c r="J1414" s="17"/>
      <c r="K1414" s="17"/>
    </row>
    <row r="1415" spans="10:11" ht="12.75">
      <c r="J1415" s="17"/>
      <c r="K1415" s="17"/>
    </row>
    <row r="1416" spans="10:11" ht="12.75">
      <c r="J1416" s="17"/>
      <c r="K1416" s="17"/>
    </row>
    <row r="1417" spans="10:11" ht="12.75">
      <c r="J1417" s="17"/>
      <c r="K1417" s="17"/>
    </row>
    <row r="1418" spans="10:11" ht="12.75">
      <c r="J1418" s="17"/>
      <c r="K1418" s="17"/>
    </row>
    <row r="1419" spans="10:11" ht="12.75">
      <c r="J1419" s="17"/>
      <c r="K1419" s="17"/>
    </row>
    <row r="1420" spans="10:11" ht="12.75">
      <c r="J1420" s="17"/>
      <c r="K1420" s="17"/>
    </row>
    <row r="1421" spans="10:11" ht="12.75">
      <c r="J1421" s="17"/>
      <c r="K1421" s="17"/>
    </row>
    <row r="1422" spans="10:11" ht="12.75">
      <c r="J1422" s="17"/>
      <c r="K1422" s="17"/>
    </row>
    <row r="1423" spans="10:11" ht="12.75">
      <c r="J1423" s="17"/>
      <c r="K1423" s="17"/>
    </row>
    <row r="1424" spans="10:11" ht="12.75">
      <c r="J1424" s="17"/>
      <c r="K1424" s="17"/>
    </row>
    <row r="1425" spans="10:11" ht="12.75">
      <c r="J1425" s="17"/>
      <c r="K1425" s="17"/>
    </row>
    <row r="1426" spans="10:11" ht="12.75">
      <c r="J1426" s="17"/>
      <c r="K1426" s="17"/>
    </row>
    <row r="1427" spans="10:11" ht="12.75">
      <c r="J1427" s="17"/>
      <c r="K1427" s="17"/>
    </row>
    <row r="1428" spans="10:11" ht="12.75">
      <c r="J1428" s="17"/>
      <c r="K1428" s="17"/>
    </row>
    <row r="1429" spans="10:11" ht="12.75">
      <c r="J1429" s="17"/>
      <c r="K1429" s="17"/>
    </row>
    <row r="1430" spans="10:11" ht="12.75">
      <c r="J1430" s="17"/>
      <c r="K1430" s="17"/>
    </row>
    <row r="1431" spans="10:11" ht="12.75">
      <c r="J1431" s="17"/>
      <c r="K1431" s="17"/>
    </row>
    <row r="1432" spans="10:11" ht="12.75">
      <c r="J1432" s="17"/>
      <c r="K1432" s="17"/>
    </row>
    <row r="1433" spans="10:11" ht="12.75">
      <c r="J1433" s="17"/>
      <c r="K1433" s="17"/>
    </row>
    <row r="1434" spans="10:11" ht="12.75">
      <c r="J1434" s="17"/>
      <c r="K1434" s="17"/>
    </row>
    <row r="1435" spans="10:11" ht="12.75">
      <c r="J1435" s="17"/>
      <c r="K1435" s="17"/>
    </row>
    <row r="1436" spans="10:11" ht="12.75">
      <c r="J1436" s="17"/>
      <c r="K1436" s="17"/>
    </row>
    <row r="1437" spans="10:11" ht="12.75">
      <c r="J1437" s="17"/>
      <c r="K1437" s="17"/>
    </row>
    <row r="1438" spans="10:11" ht="12.75">
      <c r="J1438" s="17"/>
      <c r="K1438" s="17"/>
    </row>
    <row r="1439" spans="10:11" ht="12.75">
      <c r="J1439" s="17"/>
      <c r="K1439" s="17"/>
    </row>
    <row r="1440" spans="10:11" ht="12.75">
      <c r="J1440" s="17"/>
      <c r="K1440" s="17"/>
    </row>
    <row r="1441" spans="10:11" ht="12.75">
      <c r="J1441" s="17"/>
      <c r="K1441" s="17"/>
    </row>
    <row r="1442" spans="10:11" ht="12.75">
      <c r="J1442" s="17"/>
      <c r="K1442" s="17"/>
    </row>
    <row r="1443" spans="10:11" ht="12.75">
      <c r="J1443" s="17"/>
      <c r="K1443" s="17"/>
    </row>
    <row r="1444" spans="10:11" ht="12.75">
      <c r="J1444" s="17"/>
      <c r="K1444" s="17"/>
    </row>
    <row r="1445" spans="10:11" ht="12.75">
      <c r="J1445" s="17"/>
      <c r="K1445" s="17"/>
    </row>
    <row r="1446" spans="10:11" ht="12.75">
      <c r="J1446" s="17"/>
      <c r="K1446" s="17"/>
    </row>
    <row r="1447" spans="10:11" ht="12.75">
      <c r="J1447" s="17"/>
      <c r="K1447" s="17"/>
    </row>
    <row r="1448" spans="10:11" ht="12.75">
      <c r="J1448" s="17"/>
      <c r="K1448" s="17"/>
    </row>
    <row r="1449" spans="10:11" ht="12.75">
      <c r="J1449" s="17"/>
      <c r="K1449" s="17"/>
    </row>
    <row r="1450" spans="10:11" ht="12.75">
      <c r="J1450" s="17"/>
      <c r="K1450" s="17"/>
    </row>
    <row r="1451" spans="10:11" ht="12.75">
      <c r="J1451" s="17"/>
      <c r="K1451" s="17"/>
    </row>
    <row r="1452" spans="10:11" ht="12.75">
      <c r="J1452" s="17"/>
      <c r="K1452" s="17"/>
    </row>
    <row r="1453" spans="10:11" ht="12.75">
      <c r="J1453" s="17"/>
      <c r="K1453" s="17"/>
    </row>
    <row r="1454" spans="10:11" ht="12.75">
      <c r="J1454" s="17"/>
      <c r="K1454" s="17"/>
    </row>
    <row r="1455" spans="10:11" ht="12.75">
      <c r="J1455" s="17"/>
      <c r="K1455" s="17"/>
    </row>
    <row r="1456" spans="10:11" ht="12.75">
      <c r="J1456" s="17"/>
      <c r="K1456" s="17"/>
    </row>
    <row r="1457" spans="10:11" ht="12.75">
      <c r="J1457" s="17"/>
      <c r="K1457" s="17"/>
    </row>
    <row r="1458" spans="10:11" ht="12.75">
      <c r="J1458" s="17"/>
      <c r="K1458" s="17"/>
    </row>
    <row r="1459" spans="10:11" ht="12.75">
      <c r="J1459" s="17"/>
      <c r="K1459" s="17"/>
    </row>
    <row r="1460" spans="10:11" ht="12.75">
      <c r="J1460" s="17"/>
      <c r="K1460" s="17"/>
    </row>
    <row r="1461" spans="10:11" ht="12.75">
      <c r="J1461" s="17"/>
      <c r="K1461" s="17"/>
    </row>
    <row r="1462" spans="10:11" ht="12.75">
      <c r="J1462" s="17"/>
      <c r="K1462" s="17"/>
    </row>
    <row r="1463" spans="10:11" ht="12.75">
      <c r="J1463" s="17"/>
      <c r="K1463" s="17"/>
    </row>
    <row r="1464" spans="10:11" ht="12.75">
      <c r="J1464" s="17"/>
      <c r="K1464" s="17"/>
    </row>
    <row r="1465" spans="10:11" ht="12.75">
      <c r="J1465" s="17"/>
      <c r="K1465" s="17"/>
    </row>
    <row r="1466" spans="10:11" ht="12.75">
      <c r="J1466" s="17"/>
      <c r="K1466" s="17"/>
    </row>
    <row r="1467" spans="10:11" ht="12.75">
      <c r="J1467" s="17"/>
      <c r="K1467" s="17"/>
    </row>
    <row r="1468" spans="10:11" ht="12.75">
      <c r="J1468" s="17"/>
      <c r="K1468" s="17"/>
    </row>
    <row r="1469" spans="10:11" ht="12.75">
      <c r="J1469" s="17"/>
      <c r="K1469" s="17"/>
    </row>
    <row r="1470" spans="10:11" ht="12.75">
      <c r="J1470" s="17"/>
      <c r="K1470" s="17"/>
    </row>
    <row r="1471" spans="10:11" ht="12.75">
      <c r="J1471" s="17"/>
      <c r="K1471" s="17"/>
    </row>
    <row r="1472" spans="10:11" ht="12.75">
      <c r="J1472" s="17"/>
      <c r="K1472" s="17"/>
    </row>
    <row r="1473" spans="10:11" ht="12.75">
      <c r="J1473" s="17"/>
      <c r="K1473" s="17"/>
    </row>
    <row r="1474" spans="10:11" ht="12.75">
      <c r="J1474" s="17"/>
      <c r="K1474" s="17"/>
    </row>
    <row r="1475" spans="10:11" ht="12.75">
      <c r="J1475" s="17"/>
      <c r="K1475" s="17"/>
    </row>
    <row r="1476" spans="10:11" ht="12.75">
      <c r="J1476" s="17"/>
      <c r="K1476" s="17"/>
    </row>
    <row r="1477" spans="10:11" ht="12.75">
      <c r="J1477" s="17"/>
      <c r="K1477" s="17"/>
    </row>
    <row r="1478" spans="10:11" ht="12.75">
      <c r="J1478" s="17"/>
      <c r="K1478" s="17"/>
    </row>
    <row r="1479" spans="10:11" ht="12.75">
      <c r="J1479" s="17"/>
      <c r="K1479" s="17"/>
    </row>
    <row r="1480" spans="10:11" ht="12.75">
      <c r="J1480" s="17"/>
      <c r="K1480" s="17"/>
    </row>
    <row r="1481" spans="10:11" ht="12.75">
      <c r="J1481" s="17"/>
      <c r="K1481" s="17"/>
    </row>
    <row r="1482" spans="10:11" ht="12.75">
      <c r="J1482" s="17"/>
      <c r="K1482" s="17"/>
    </row>
    <row r="1483" spans="10:11" ht="12.75">
      <c r="J1483" s="17"/>
      <c r="K1483" s="17"/>
    </row>
    <row r="1484" spans="10:11" ht="12.75">
      <c r="J1484" s="17"/>
      <c r="K1484" s="17"/>
    </row>
    <row r="1485" spans="10:11" ht="12.75">
      <c r="J1485" s="17"/>
      <c r="K1485" s="17"/>
    </row>
    <row r="1486" spans="10:11" ht="12.75">
      <c r="J1486" s="17"/>
      <c r="K1486" s="17"/>
    </row>
    <row r="1487" spans="10:11" ht="12.75">
      <c r="J1487" s="17"/>
      <c r="K1487" s="17"/>
    </row>
    <row r="1488" spans="10:11" ht="12.75">
      <c r="J1488" s="17"/>
      <c r="K1488" s="17"/>
    </row>
    <row r="1489" spans="10:11" ht="12.75">
      <c r="J1489" s="17"/>
      <c r="K1489" s="17"/>
    </row>
    <row r="1490" spans="10:11" ht="12.75">
      <c r="J1490" s="17"/>
      <c r="K1490" s="17"/>
    </row>
    <row r="1491" spans="10:11" ht="12.75">
      <c r="J1491" s="17"/>
      <c r="K1491" s="17"/>
    </row>
    <row r="1492" spans="10:11" ht="12.75">
      <c r="J1492" s="17"/>
      <c r="K1492" s="17"/>
    </row>
    <row r="1493" spans="10:11" ht="12.75">
      <c r="J1493" s="17"/>
      <c r="K1493" s="17"/>
    </row>
    <row r="1494" spans="10:11" ht="12.75">
      <c r="J1494" s="17"/>
      <c r="K1494" s="17"/>
    </row>
    <row r="1495" spans="10:11" ht="12.75">
      <c r="J1495" s="17"/>
      <c r="K1495" s="17"/>
    </row>
    <row r="1496" spans="10:11" ht="12.75">
      <c r="J1496" s="17"/>
      <c r="K1496" s="17"/>
    </row>
    <row r="1497" spans="10:11" ht="12.75">
      <c r="J1497" s="17"/>
      <c r="K1497" s="17"/>
    </row>
    <row r="1498" spans="10:11" ht="12.75">
      <c r="J1498" s="17"/>
      <c r="K1498" s="17"/>
    </row>
    <row r="1499" spans="10:11" ht="12.75">
      <c r="J1499" s="17"/>
      <c r="K1499" s="17"/>
    </row>
    <row r="1500" spans="10:11" ht="12.75">
      <c r="J1500" s="17"/>
      <c r="K1500" s="17"/>
    </row>
    <row r="1501" spans="10:11" ht="12.75">
      <c r="J1501" s="17"/>
      <c r="K1501" s="17"/>
    </row>
    <row r="1502" spans="10:11" ht="12.75">
      <c r="J1502" s="17"/>
      <c r="K1502" s="17"/>
    </row>
    <row r="1503" spans="10:11" ht="12.75">
      <c r="J1503" s="17"/>
      <c r="K1503" s="17"/>
    </row>
    <row r="1504" spans="10:11" ht="12.75">
      <c r="J1504" s="17"/>
      <c r="K1504" s="17"/>
    </row>
    <row r="1505" spans="10:11" ht="12.75">
      <c r="J1505" s="17"/>
      <c r="K1505" s="17"/>
    </row>
    <row r="1506" spans="10:11" ht="12.75">
      <c r="J1506" s="17"/>
      <c r="K1506" s="17"/>
    </row>
    <row r="1507" spans="10:11" ht="12.75">
      <c r="J1507" s="17"/>
      <c r="K1507" s="17"/>
    </row>
    <row r="1508" spans="10:11" ht="12.75">
      <c r="J1508" s="17"/>
      <c r="K1508" s="17"/>
    </row>
    <row r="1509" spans="10:11" ht="12.75">
      <c r="J1509" s="17"/>
      <c r="K1509" s="17"/>
    </row>
    <row r="1510" spans="10:11" ht="12.75">
      <c r="J1510" s="17"/>
      <c r="K1510" s="17"/>
    </row>
    <row r="1511" spans="10:11" ht="12.75">
      <c r="J1511" s="17"/>
      <c r="K1511" s="17"/>
    </row>
    <row r="1512" spans="10:11" ht="12.75">
      <c r="J1512" s="17"/>
      <c r="K1512" s="17"/>
    </row>
    <row r="1513" spans="10:11" ht="12.75">
      <c r="J1513" s="17"/>
      <c r="K1513" s="17"/>
    </row>
    <row r="1514" spans="10:11" ht="12.75">
      <c r="J1514" s="17"/>
      <c r="K1514" s="17"/>
    </row>
    <row r="1515" spans="10:11" ht="12.75">
      <c r="J1515" s="17"/>
      <c r="K1515" s="17"/>
    </row>
    <row r="1516" spans="10:11" ht="12.75">
      <c r="J1516" s="17"/>
      <c r="K1516" s="17"/>
    </row>
    <row r="1517" spans="10:11" ht="12.75">
      <c r="J1517" s="17"/>
      <c r="K1517" s="17"/>
    </row>
    <row r="1518" spans="10:11" ht="12.75">
      <c r="J1518" s="17"/>
      <c r="K1518" s="17"/>
    </row>
    <row r="1519" spans="10:11" ht="12.75">
      <c r="J1519" s="17"/>
      <c r="K1519" s="17"/>
    </row>
    <row r="1520" spans="10:11" ht="12.75">
      <c r="J1520" s="17"/>
      <c r="K1520" s="17"/>
    </row>
    <row r="1521" spans="10:11" ht="12.75">
      <c r="J1521" s="17"/>
      <c r="K1521" s="17"/>
    </row>
    <row r="1522" spans="10:11" ht="12.75">
      <c r="J1522" s="17"/>
      <c r="K1522" s="17"/>
    </row>
    <row r="1523" spans="10:11" ht="12.75">
      <c r="J1523" s="17"/>
      <c r="K1523" s="17"/>
    </row>
    <row r="1524" spans="10:11" ht="12.75">
      <c r="J1524" s="17"/>
      <c r="K1524" s="17"/>
    </row>
    <row r="1525" spans="10:11" ht="12.75">
      <c r="J1525" s="17"/>
      <c r="K1525" s="17"/>
    </row>
    <row r="1526" spans="10:11" ht="12.75">
      <c r="J1526" s="17"/>
      <c r="K1526" s="17"/>
    </row>
    <row r="1527" spans="10:11" ht="12.75">
      <c r="J1527" s="17"/>
      <c r="K1527" s="17"/>
    </row>
    <row r="1528" spans="10:11" ht="12.75">
      <c r="J1528" s="17"/>
      <c r="K1528" s="17"/>
    </row>
    <row r="1529" spans="10:11" ht="12.75">
      <c r="J1529" s="17"/>
      <c r="K1529" s="17"/>
    </row>
    <row r="1530" spans="10:11" ht="12.75">
      <c r="J1530" s="17"/>
      <c r="K1530" s="17"/>
    </row>
    <row r="1531" spans="10:11" ht="12.75">
      <c r="J1531" s="17"/>
      <c r="K1531" s="17"/>
    </row>
    <row r="1532" spans="10:11" ht="12.75">
      <c r="J1532" s="17"/>
      <c r="K1532" s="17"/>
    </row>
    <row r="1533" spans="10:11" ht="12.75">
      <c r="J1533" s="17"/>
      <c r="K1533" s="17"/>
    </row>
    <row r="1534" spans="10:11" ht="12.75">
      <c r="J1534" s="17"/>
      <c r="K1534" s="17"/>
    </row>
    <row r="1535" spans="10:11" ht="12.75">
      <c r="J1535" s="17"/>
      <c r="K1535" s="17"/>
    </row>
    <row r="1536" spans="10:11" ht="12.75">
      <c r="J1536" s="17"/>
      <c r="K1536" s="17"/>
    </row>
    <row r="1537" spans="10:11" ht="12.75">
      <c r="J1537" s="17"/>
      <c r="K1537" s="17"/>
    </row>
    <row r="1538" spans="10:11" ht="12.75">
      <c r="J1538" s="17"/>
      <c r="K1538" s="17"/>
    </row>
    <row r="1539" spans="10:11" ht="12.75">
      <c r="J1539" s="17"/>
      <c r="K1539" s="17"/>
    </row>
    <row r="1540" spans="10:11" ht="12.75">
      <c r="J1540" s="17"/>
      <c r="K1540" s="17"/>
    </row>
    <row r="1541" spans="10:11" ht="12.75">
      <c r="J1541" s="17"/>
      <c r="K1541" s="17"/>
    </row>
    <row r="1542" spans="10:11" ht="12.75">
      <c r="J1542" s="17"/>
      <c r="K1542" s="17"/>
    </row>
    <row r="1543" spans="10:11" ht="12.75">
      <c r="J1543" s="17"/>
      <c r="K1543" s="17"/>
    </row>
    <row r="1544" spans="10:11" ht="12.75">
      <c r="J1544" s="17"/>
      <c r="K1544" s="17"/>
    </row>
    <row r="1545" spans="10:11" ht="12.75">
      <c r="J1545" s="17"/>
      <c r="K1545" s="17"/>
    </row>
    <row r="1546" spans="10:11" ht="12.75">
      <c r="J1546" s="17"/>
      <c r="K1546" s="17"/>
    </row>
    <row r="1547" spans="10:11" ht="12.75">
      <c r="J1547" s="17"/>
      <c r="K1547" s="17"/>
    </row>
    <row r="1548" spans="10:11" ht="12.75">
      <c r="J1548" s="17"/>
      <c r="K1548" s="17"/>
    </row>
    <row r="1549" spans="10:11" ht="12.75">
      <c r="J1549" s="17"/>
      <c r="K1549" s="17"/>
    </row>
    <row r="1550" spans="10:11" ht="12.75">
      <c r="J1550" s="17"/>
      <c r="K1550" s="17"/>
    </row>
    <row r="1551" spans="10:11" ht="12.75">
      <c r="J1551" s="17"/>
      <c r="K1551" s="17"/>
    </row>
    <row r="1552" spans="10:11" ht="12.75">
      <c r="J1552" s="17"/>
      <c r="K1552" s="17"/>
    </row>
    <row r="1553" spans="10:11" ht="12.75">
      <c r="J1553" s="17"/>
      <c r="K1553" s="17"/>
    </row>
    <row r="1554" spans="10:11" ht="12.75">
      <c r="J1554" s="17"/>
      <c r="K1554" s="17"/>
    </row>
    <row r="1555" spans="10:11" ht="12.75">
      <c r="J1555" s="17"/>
      <c r="K1555" s="17"/>
    </row>
    <row r="1556" spans="10:11" ht="12.75">
      <c r="J1556" s="17"/>
      <c r="K1556" s="17"/>
    </row>
    <row r="1557" spans="10:11" ht="12.75">
      <c r="J1557" s="17"/>
      <c r="K1557" s="17"/>
    </row>
    <row r="1558" spans="10:11" ht="12.75">
      <c r="J1558" s="17"/>
      <c r="K1558" s="17"/>
    </row>
    <row r="1559" spans="10:11" ht="12.75">
      <c r="J1559" s="17"/>
      <c r="K1559" s="17"/>
    </row>
    <row r="1560" spans="10:11" ht="12.75">
      <c r="J1560" s="17"/>
      <c r="K1560" s="17"/>
    </row>
    <row r="1561" spans="10:11" ht="12.75">
      <c r="J1561" s="17"/>
      <c r="K1561" s="17"/>
    </row>
    <row r="1562" spans="10:11" ht="12.75">
      <c r="J1562" s="17"/>
      <c r="K1562" s="17"/>
    </row>
    <row r="1563" spans="10:11" ht="12.75">
      <c r="J1563" s="17"/>
      <c r="K1563" s="17"/>
    </row>
    <row r="1564" spans="10:11" ht="12.75">
      <c r="J1564" s="17"/>
      <c r="K1564" s="17"/>
    </row>
    <row r="1565" spans="10:11" ht="12.75">
      <c r="J1565" s="17"/>
      <c r="K1565" s="17"/>
    </row>
    <row r="1566" spans="10:11" ht="12.75">
      <c r="J1566" s="17"/>
      <c r="K1566" s="17"/>
    </row>
    <row r="1567" spans="10:11" ht="12.75">
      <c r="J1567" s="17"/>
      <c r="K1567" s="17"/>
    </row>
    <row r="1568" spans="10:11" ht="12.75">
      <c r="J1568" s="17"/>
      <c r="K1568" s="17"/>
    </row>
    <row r="1569" spans="10:11" ht="12.75">
      <c r="J1569" s="17"/>
      <c r="K1569" s="17"/>
    </row>
    <row r="1570" spans="10:11" ht="12.75">
      <c r="J1570" s="17"/>
      <c r="K1570" s="17"/>
    </row>
    <row r="1571" spans="10:11" ht="12.75">
      <c r="J1571" s="17"/>
      <c r="K1571" s="17"/>
    </row>
    <row r="1572" spans="10:11" ht="12.75">
      <c r="J1572" s="17"/>
      <c r="K1572" s="17"/>
    </row>
    <row r="1573" spans="10:11" ht="12.75">
      <c r="J1573" s="17"/>
      <c r="K1573" s="17"/>
    </row>
    <row r="1574" spans="10:11" ht="12.75">
      <c r="J1574" s="17"/>
      <c r="K1574" s="17"/>
    </row>
    <row r="1575" spans="10:11" ht="12.75">
      <c r="J1575" s="17"/>
      <c r="K1575" s="17"/>
    </row>
    <row r="1576" spans="10:11" ht="12.75">
      <c r="J1576" s="17"/>
      <c r="K1576" s="17"/>
    </row>
    <row r="1577" spans="10:11" ht="12.75">
      <c r="J1577" s="17"/>
      <c r="K1577" s="17"/>
    </row>
    <row r="1578" spans="10:11" ht="12.75">
      <c r="J1578" s="17"/>
      <c r="K1578" s="17"/>
    </row>
    <row r="1579" spans="10:11" ht="12.75">
      <c r="J1579" s="17"/>
      <c r="K1579" s="17"/>
    </row>
    <row r="1580" spans="10:11" ht="12.75">
      <c r="J1580" s="17"/>
      <c r="K1580" s="17"/>
    </row>
    <row r="1581" spans="10:11" ht="12.75">
      <c r="J1581" s="17"/>
      <c r="K1581" s="17"/>
    </row>
    <row r="1582" spans="10:11" ht="12.75">
      <c r="J1582" s="17"/>
      <c r="K1582" s="17"/>
    </row>
    <row r="1583" spans="10:11" ht="12.75">
      <c r="J1583" s="17"/>
      <c r="K1583" s="17"/>
    </row>
    <row r="1584" spans="10:11" ht="12.75">
      <c r="J1584" s="17"/>
      <c r="K1584" s="17"/>
    </row>
    <row r="1585" spans="10:11" ht="12.75">
      <c r="J1585" s="17"/>
      <c r="K1585" s="17"/>
    </row>
    <row r="1586" spans="10:11" ht="12.75">
      <c r="J1586" s="17"/>
      <c r="K1586" s="17"/>
    </row>
    <row r="1587" spans="10:11" ht="12.75">
      <c r="J1587" s="17"/>
      <c r="K1587" s="17"/>
    </row>
    <row r="1588" spans="10:11" ht="12.75">
      <c r="J1588" s="17"/>
      <c r="K1588" s="17"/>
    </row>
    <row r="1589" spans="10:11" ht="12.75">
      <c r="J1589" s="17"/>
      <c r="K1589" s="17"/>
    </row>
    <row r="1590" spans="10:11" ht="12.75">
      <c r="J1590" s="17"/>
      <c r="K1590" s="17"/>
    </row>
    <row r="1591" spans="10:11" ht="12.75">
      <c r="J1591" s="17"/>
      <c r="K1591" s="17"/>
    </row>
    <row r="1592" spans="10:11" ht="12.75">
      <c r="J1592" s="17"/>
      <c r="K1592" s="17"/>
    </row>
    <row r="1593" spans="10:11" ht="12.75">
      <c r="J1593" s="17"/>
      <c r="K1593" s="17"/>
    </row>
    <row r="1594" spans="10:11" ht="12.75">
      <c r="J1594" s="17"/>
      <c r="K1594" s="17"/>
    </row>
    <row r="1595" spans="10:11" ht="12.75">
      <c r="J1595" s="17"/>
      <c r="K1595" s="17"/>
    </row>
    <row r="1596" spans="10:11" ht="12.75">
      <c r="J1596" s="17"/>
      <c r="K1596" s="17"/>
    </row>
    <row r="1597" spans="10:11" ht="12.75">
      <c r="J1597" s="17"/>
      <c r="K1597" s="17"/>
    </row>
    <row r="1598" spans="10:11" ht="12.75">
      <c r="J1598" s="17"/>
      <c r="K1598" s="17"/>
    </row>
    <row r="1599" spans="10:11" ht="12.75">
      <c r="J1599" s="17"/>
      <c r="K1599" s="17"/>
    </row>
    <row r="1600" spans="10:11" ht="12.75">
      <c r="J1600" s="17"/>
      <c r="K1600" s="17"/>
    </row>
    <row r="1601" spans="10:11" ht="12.75">
      <c r="J1601" s="17"/>
      <c r="K1601" s="17"/>
    </row>
    <row r="1602" spans="10:11" ht="12.75">
      <c r="J1602" s="17"/>
      <c r="K1602" s="17"/>
    </row>
    <row r="1603" spans="10:11" ht="12.75">
      <c r="J1603" s="17"/>
      <c r="K1603" s="17"/>
    </row>
    <row r="1604" spans="10:11" ht="12.75">
      <c r="J1604" s="17"/>
      <c r="K1604" s="17"/>
    </row>
    <row r="1605" spans="10:11" ht="12.75">
      <c r="J1605" s="17"/>
      <c r="K1605" s="17"/>
    </row>
    <row r="1606" spans="10:11" ht="12.75">
      <c r="J1606" s="17"/>
      <c r="K1606" s="17"/>
    </row>
    <row r="1607" spans="10:11" ht="12.75">
      <c r="J1607" s="17"/>
      <c r="K1607" s="17"/>
    </row>
    <row r="1608" spans="10:11" ht="12.75">
      <c r="J1608" s="17"/>
      <c r="K1608" s="17"/>
    </row>
    <row r="1609" spans="10:11" ht="12.75">
      <c r="J1609" s="17"/>
      <c r="K1609" s="17"/>
    </row>
    <row r="1610" spans="10:11" ht="12.75">
      <c r="J1610" s="17"/>
      <c r="K1610" s="17"/>
    </row>
    <row r="1611" spans="10:11" ht="12.75">
      <c r="J1611" s="17"/>
      <c r="K1611" s="17"/>
    </row>
    <row r="1612" spans="10:11" ht="12.75">
      <c r="J1612" s="17"/>
      <c r="K1612" s="17"/>
    </row>
    <row r="1613" spans="10:11" ht="12.75">
      <c r="J1613" s="17"/>
      <c r="K1613" s="17"/>
    </row>
    <row r="1614" spans="10:11" ht="12.75">
      <c r="J1614" s="17"/>
      <c r="K1614" s="17"/>
    </row>
    <row r="1615" spans="10:11" ht="12.75">
      <c r="J1615" s="17"/>
      <c r="K1615" s="17"/>
    </row>
    <row r="1616" spans="10:11" ht="12.75">
      <c r="J1616" s="17"/>
      <c r="K1616" s="17"/>
    </row>
    <row r="1617" spans="10:11" ht="12.75">
      <c r="J1617" s="17"/>
      <c r="K1617" s="17"/>
    </row>
    <row r="1618" spans="10:11" ht="12.75">
      <c r="J1618" s="17"/>
      <c r="K1618" s="17"/>
    </row>
    <row r="1619" spans="10:11" ht="12.75">
      <c r="J1619" s="17"/>
      <c r="K1619" s="17"/>
    </row>
    <row r="1620" spans="10:11" ht="12.75">
      <c r="J1620" s="17"/>
      <c r="K1620" s="17"/>
    </row>
    <row r="1621" spans="10:11" ht="12.75">
      <c r="J1621" s="17"/>
      <c r="K1621" s="17"/>
    </row>
    <row r="1622" spans="10:11" ht="12.75">
      <c r="J1622" s="17"/>
      <c r="K1622" s="17"/>
    </row>
    <row r="1623" spans="10:11" ht="12.75">
      <c r="J1623" s="17"/>
      <c r="K1623" s="17"/>
    </row>
    <row r="1624" spans="10:11" ht="12.75">
      <c r="J1624" s="17"/>
      <c r="K1624" s="17"/>
    </row>
    <row r="1625" spans="10:11" ht="12.75">
      <c r="J1625" s="17"/>
      <c r="K1625" s="17"/>
    </row>
    <row r="1626" spans="10:11" ht="12.75">
      <c r="J1626" s="17"/>
      <c r="K1626" s="17"/>
    </row>
    <row r="1627" spans="10:11" ht="12.75">
      <c r="J1627" s="17"/>
      <c r="K1627" s="17"/>
    </row>
    <row r="1628" spans="10:11" ht="12.75">
      <c r="J1628" s="17"/>
      <c r="K1628" s="17"/>
    </row>
    <row r="1629" spans="10:11" ht="12.75">
      <c r="J1629" s="17"/>
      <c r="K1629" s="17"/>
    </row>
    <row r="1630" spans="10:11" ht="12.75">
      <c r="J1630" s="17"/>
      <c r="K1630" s="17"/>
    </row>
    <row r="1631" spans="10:11" ht="12.75">
      <c r="J1631" s="17"/>
      <c r="K1631" s="17"/>
    </row>
    <row r="1632" spans="10:11" ht="12.75">
      <c r="J1632" s="17"/>
      <c r="K1632" s="17"/>
    </row>
    <row r="1633" spans="10:11" ht="12.75">
      <c r="J1633" s="17"/>
      <c r="K1633" s="17"/>
    </row>
    <row r="1634" spans="10:11" ht="12.75">
      <c r="J1634" s="17"/>
      <c r="K1634" s="17"/>
    </row>
    <row r="1635" spans="10:11" ht="12.75">
      <c r="J1635" s="17"/>
      <c r="K1635" s="17"/>
    </row>
    <row r="1636" spans="10:11" ht="12.75">
      <c r="J1636" s="17"/>
      <c r="K1636" s="17"/>
    </row>
    <row r="1637" spans="10:11" ht="12.75">
      <c r="J1637" s="17"/>
      <c r="K1637" s="17"/>
    </row>
    <row r="1638" spans="10:11" ht="12.75">
      <c r="J1638" s="17"/>
      <c r="K1638" s="17"/>
    </row>
    <row r="1639" spans="10:11" ht="12.75">
      <c r="J1639" s="17"/>
      <c r="K1639" s="17"/>
    </row>
    <row r="1640" spans="10:11" ht="12.75">
      <c r="J1640" s="17"/>
      <c r="K1640" s="17"/>
    </row>
    <row r="1641" spans="10:11" ht="12.75">
      <c r="J1641" s="17"/>
      <c r="K1641" s="17"/>
    </row>
    <row r="1642" spans="10:11" ht="12.75">
      <c r="J1642" s="17"/>
      <c r="K1642" s="17"/>
    </row>
    <row r="1643" spans="10:11" ht="12.75">
      <c r="J1643" s="17"/>
      <c r="K1643" s="17"/>
    </row>
    <row r="1644" spans="10:11" ht="12.75">
      <c r="J1644" s="17"/>
      <c r="K1644" s="17"/>
    </row>
    <row r="1645" spans="10:11" ht="12.75">
      <c r="J1645" s="17"/>
      <c r="K1645" s="17"/>
    </row>
    <row r="1646" spans="10:11" ht="12.75">
      <c r="J1646" s="17"/>
      <c r="K1646" s="17"/>
    </row>
    <row r="1647" spans="10:11" ht="12.75">
      <c r="J1647" s="17"/>
      <c r="K1647" s="17"/>
    </row>
    <row r="1648" spans="10:11" ht="12.75">
      <c r="J1648" s="17"/>
      <c r="K1648" s="17"/>
    </row>
    <row r="1649" spans="10:11" ht="12.75">
      <c r="J1649" s="17"/>
      <c r="K1649" s="17"/>
    </row>
    <row r="1650" spans="10:11" ht="12.75">
      <c r="J1650" s="17"/>
      <c r="K1650" s="17"/>
    </row>
    <row r="1651" spans="10:11" ht="12.75">
      <c r="J1651" s="17"/>
      <c r="K1651" s="17"/>
    </row>
    <row r="1652" spans="10:11" ht="12.75">
      <c r="J1652" s="17"/>
      <c r="K1652" s="17"/>
    </row>
    <row r="1653" spans="10:11" ht="12.75">
      <c r="J1653" s="17"/>
      <c r="K1653" s="17"/>
    </row>
    <row r="1654" spans="10:11" ht="12.75">
      <c r="J1654" s="17"/>
      <c r="K1654" s="17"/>
    </row>
    <row r="1655" spans="10:11" ht="12.75">
      <c r="J1655" s="17"/>
      <c r="K1655" s="17"/>
    </row>
    <row r="1656" spans="10:11" ht="12.75">
      <c r="J1656" s="17"/>
      <c r="K1656" s="17"/>
    </row>
    <row r="1657" spans="10:11" ht="12.75">
      <c r="J1657" s="17"/>
      <c r="K1657" s="17"/>
    </row>
    <row r="1658" spans="10:11" ht="12.75">
      <c r="J1658" s="17"/>
      <c r="K1658" s="17"/>
    </row>
    <row r="1659" spans="10:11" ht="12.75">
      <c r="J1659" s="17"/>
      <c r="K1659" s="17"/>
    </row>
    <row r="1660" spans="10:11" ht="12.75">
      <c r="J1660" s="17"/>
      <c r="K1660" s="17"/>
    </row>
    <row r="1661" spans="10:11" ht="12.75">
      <c r="J1661" s="17"/>
      <c r="K1661" s="17"/>
    </row>
    <row r="1662" spans="10:11" ht="12.75">
      <c r="J1662" s="17"/>
      <c r="K1662" s="17"/>
    </row>
    <row r="1663" spans="10:11" ht="12.75">
      <c r="J1663" s="17"/>
      <c r="K1663" s="17"/>
    </row>
    <row r="1664" spans="10:11" ht="12.75">
      <c r="J1664" s="17"/>
      <c r="K1664" s="17"/>
    </row>
    <row r="1665" spans="10:11" ht="12.75">
      <c r="J1665" s="17"/>
      <c r="K1665" s="17"/>
    </row>
    <row r="1666" spans="10:11" ht="12.75">
      <c r="J1666" s="17"/>
      <c r="K1666" s="17"/>
    </row>
    <row r="1667" spans="10:11" ht="12.75">
      <c r="J1667" s="17"/>
      <c r="K1667" s="17"/>
    </row>
    <row r="1668" spans="10:11" ht="12.75">
      <c r="J1668" s="17"/>
      <c r="K1668" s="17"/>
    </row>
    <row r="1669" spans="10:11" ht="12.75">
      <c r="J1669" s="17"/>
      <c r="K1669" s="17"/>
    </row>
    <row r="1670" spans="10:11" ht="12.75">
      <c r="J1670" s="17"/>
      <c r="K1670" s="17"/>
    </row>
    <row r="1671" spans="10:11" ht="12.75">
      <c r="J1671" s="17"/>
      <c r="K1671" s="17"/>
    </row>
    <row r="1672" spans="10:11" ht="12.75">
      <c r="J1672" s="17"/>
      <c r="K1672" s="17"/>
    </row>
    <row r="1673" spans="10:11" ht="12.75">
      <c r="J1673" s="17"/>
      <c r="K1673" s="17"/>
    </row>
    <row r="1674" spans="10:11" ht="12.75">
      <c r="J1674" s="17"/>
      <c r="K1674" s="17"/>
    </row>
    <row r="1675" spans="10:11" ht="12.75">
      <c r="J1675" s="17"/>
      <c r="K1675" s="17"/>
    </row>
    <row r="1676" spans="10:11" ht="12.75">
      <c r="J1676" s="17"/>
      <c r="K1676" s="17"/>
    </row>
    <row r="1677" spans="10:11" ht="12.75">
      <c r="J1677" s="17"/>
      <c r="K1677" s="17"/>
    </row>
    <row r="1678" spans="10:11" ht="12.75">
      <c r="J1678" s="17"/>
      <c r="K1678" s="17"/>
    </row>
    <row r="1679" spans="10:11" ht="12.75">
      <c r="J1679" s="17"/>
      <c r="K1679" s="17"/>
    </row>
    <row r="1680" spans="10:11" ht="12.75">
      <c r="J1680" s="17"/>
      <c r="K1680" s="17"/>
    </row>
    <row r="1681" spans="10:11" ht="12.75">
      <c r="J1681" s="17"/>
      <c r="K1681" s="17"/>
    </row>
    <row r="1682" spans="10:11" ht="12.75">
      <c r="J1682" s="17"/>
      <c r="K1682" s="17"/>
    </row>
    <row r="1683" spans="10:11" ht="12.75">
      <c r="J1683" s="17"/>
      <c r="K1683" s="17"/>
    </row>
    <row r="1684" spans="10:11" ht="12.75">
      <c r="J1684" s="17"/>
      <c r="K1684" s="17"/>
    </row>
    <row r="1685" spans="10:11" ht="12.75">
      <c r="J1685" s="17"/>
      <c r="K1685" s="17"/>
    </row>
    <row r="1686" spans="10:11" ht="12.75">
      <c r="J1686" s="17"/>
      <c r="K1686" s="17"/>
    </row>
    <row r="1687" spans="10:11" ht="12.75">
      <c r="J1687" s="17"/>
      <c r="K1687" s="17"/>
    </row>
    <row r="1688" spans="10:11" ht="12.75">
      <c r="J1688" s="17"/>
      <c r="K1688" s="17"/>
    </row>
    <row r="1689" spans="10:11" ht="12.75">
      <c r="J1689" s="17"/>
      <c r="K1689" s="17"/>
    </row>
    <row r="1690" spans="10:11" ht="12.75">
      <c r="J1690" s="17"/>
      <c r="K1690" s="17"/>
    </row>
    <row r="1691" spans="10:11" ht="12.75">
      <c r="J1691" s="17"/>
      <c r="K1691" s="17"/>
    </row>
    <row r="1692" spans="10:11" ht="12.75">
      <c r="J1692" s="17"/>
      <c r="K1692" s="17"/>
    </row>
    <row r="1693" spans="10:11" ht="12.75">
      <c r="J1693" s="17"/>
      <c r="K1693" s="17"/>
    </row>
    <row r="1694" spans="10:11" ht="12.75">
      <c r="J1694" s="17"/>
      <c r="K1694" s="17"/>
    </row>
    <row r="1695" spans="10:11" ht="12.75">
      <c r="J1695" s="17"/>
      <c r="K1695" s="17"/>
    </row>
    <row r="1696" spans="10:11" ht="12.75">
      <c r="J1696" s="17"/>
      <c r="K1696" s="17"/>
    </row>
    <row r="1697" spans="10:11" ht="12.75">
      <c r="J1697" s="17"/>
      <c r="K1697" s="17"/>
    </row>
    <row r="1698" spans="10:11" ht="12.75">
      <c r="J1698" s="17"/>
      <c r="K1698" s="17"/>
    </row>
    <row r="1699" spans="10:11" ht="12.75">
      <c r="J1699" s="17"/>
      <c r="K1699" s="17"/>
    </row>
    <row r="1700" spans="10:11" ht="12.75">
      <c r="J1700" s="17"/>
      <c r="K1700" s="17"/>
    </row>
    <row r="1701" spans="10:11" ht="12.75">
      <c r="J1701" s="17"/>
      <c r="K1701" s="17"/>
    </row>
    <row r="1702" spans="10:11" ht="12.75">
      <c r="J1702" s="17"/>
      <c r="K1702" s="17"/>
    </row>
    <row r="1703" spans="10:11" ht="12.75">
      <c r="J1703" s="17"/>
      <c r="K1703" s="17"/>
    </row>
    <row r="1704" spans="10:11" ht="12.75">
      <c r="J1704" s="17"/>
      <c r="K1704" s="17"/>
    </row>
    <row r="1705" spans="10:11" ht="12.75">
      <c r="J1705" s="17"/>
      <c r="K1705" s="17"/>
    </row>
    <row r="1706" spans="10:11" ht="12.75">
      <c r="J1706" s="17"/>
      <c r="K1706" s="17"/>
    </row>
    <row r="1707" spans="10:11" ht="12.75">
      <c r="J1707" s="17"/>
      <c r="K1707" s="17"/>
    </row>
    <row r="1708" spans="10:11" ht="12.75">
      <c r="J1708" s="17"/>
      <c r="K1708" s="17"/>
    </row>
    <row r="1709" spans="10:11" ht="12.75">
      <c r="J1709" s="17"/>
      <c r="K1709" s="17"/>
    </row>
    <row r="1710" spans="10:11" ht="12.75">
      <c r="J1710" s="17"/>
      <c r="K1710" s="17"/>
    </row>
    <row r="1711" spans="10:11" ht="12.75">
      <c r="J1711" s="17"/>
      <c r="K1711" s="17"/>
    </row>
    <row r="1712" spans="10:11" ht="12.75">
      <c r="J1712" s="17"/>
      <c r="K1712" s="17"/>
    </row>
    <row r="1713" spans="10:11" ht="12.75">
      <c r="J1713" s="17"/>
      <c r="K1713" s="17"/>
    </row>
    <row r="1714" spans="10:11" ht="12.75">
      <c r="J1714" s="17"/>
      <c r="K1714" s="17"/>
    </row>
    <row r="1715" spans="10:11" ht="12.75">
      <c r="J1715" s="17"/>
      <c r="K1715" s="17"/>
    </row>
    <row r="1716" spans="10:11" ht="12.75">
      <c r="J1716" s="17"/>
      <c r="K1716" s="17"/>
    </row>
    <row r="1717" spans="10:11" ht="12.75">
      <c r="J1717" s="17"/>
      <c r="K1717" s="17"/>
    </row>
    <row r="1718" spans="10:11" ht="12.75">
      <c r="J1718" s="17"/>
      <c r="K1718" s="17"/>
    </row>
    <row r="1719" spans="10:11" ht="12.75">
      <c r="J1719" s="17"/>
      <c r="K1719" s="17"/>
    </row>
    <row r="1720" spans="10:11" ht="12.75">
      <c r="J1720" s="17"/>
      <c r="K1720" s="17"/>
    </row>
    <row r="1721" spans="10:11" ht="12.75">
      <c r="J1721" s="17"/>
      <c r="K1721" s="17"/>
    </row>
    <row r="1722" spans="10:11" ht="12.75">
      <c r="J1722" s="17"/>
      <c r="K1722" s="17"/>
    </row>
    <row r="1723" spans="10:11" ht="12.75">
      <c r="J1723" s="17"/>
      <c r="K1723" s="17"/>
    </row>
    <row r="1724" spans="10:11" ht="12.75">
      <c r="J1724" s="17"/>
      <c r="K1724" s="17"/>
    </row>
    <row r="1725" spans="10:11" ht="12.75">
      <c r="J1725" s="17"/>
      <c r="K1725" s="17"/>
    </row>
    <row r="1726" spans="10:11" ht="12.75">
      <c r="J1726" s="17"/>
      <c r="K1726" s="17"/>
    </row>
    <row r="1727" spans="10:11" ht="12.75">
      <c r="J1727" s="17"/>
      <c r="K1727" s="17"/>
    </row>
    <row r="1728" spans="10:11" ht="12.75">
      <c r="J1728" s="17"/>
      <c r="K1728" s="17"/>
    </row>
    <row r="1729" spans="10:11" ht="12.75">
      <c r="J1729" s="17"/>
      <c r="K1729" s="17"/>
    </row>
    <row r="1730" spans="10:11" ht="12.75">
      <c r="J1730" s="17"/>
      <c r="K1730" s="17"/>
    </row>
    <row r="1731" spans="10:11" ht="12.75">
      <c r="J1731" s="17"/>
      <c r="K1731" s="17"/>
    </row>
    <row r="1732" spans="10:11" ht="12.75">
      <c r="J1732" s="17"/>
      <c r="K1732" s="17"/>
    </row>
    <row r="1733" spans="10:11" ht="12.75">
      <c r="J1733" s="17"/>
      <c r="K1733" s="17"/>
    </row>
    <row r="1734" spans="10:11" ht="12.75">
      <c r="J1734" s="17"/>
      <c r="K1734" s="17"/>
    </row>
    <row r="1735" spans="10:11" ht="12.75">
      <c r="J1735" s="17"/>
      <c r="K1735" s="17"/>
    </row>
    <row r="1736" spans="10:11" ht="12.75">
      <c r="J1736" s="17"/>
      <c r="K1736" s="17"/>
    </row>
    <row r="1737" spans="10:11" ht="12.75">
      <c r="J1737" s="17"/>
      <c r="K1737" s="17"/>
    </row>
    <row r="1738" spans="10:11" ht="12.75">
      <c r="J1738" s="17"/>
      <c r="K1738" s="17"/>
    </row>
    <row r="1739" spans="10:11" ht="12.75">
      <c r="J1739" s="17"/>
      <c r="K1739" s="17"/>
    </row>
    <row r="1740" spans="10:11" ht="12.75">
      <c r="J1740" s="17"/>
      <c r="K1740" s="17"/>
    </row>
    <row r="1741" spans="10:11" ht="12.75">
      <c r="J1741" s="17"/>
      <c r="K1741" s="17"/>
    </row>
    <row r="1742" spans="10:11" ht="12.75">
      <c r="J1742" s="17"/>
      <c r="K1742" s="17"/>
    </row>
    <row r="1743" spans="10:11" ht="12.75">
      <c r="J1743" s="17"/>
      <c r="K1743" s="17"/>
    </row>
    <row r="1744" spans="10:11" ht="12.75">
      <c r="J1744" s="17"/>
      <c r="K1744" s="17"/>
    </row>
    <row r="1745" spans="10:11" ht="12.75">
      <c r="J1745" s="17"/>
      <c r="K1745" s="17"/>
    </row>
    <row r="1746" spans="10:11" ht="12.75">
      <c r="J1746" s="17"/>
      <c r="K1746" s="17"/>
    </row>
    <row r="1747" spans="10:11" ht="12.75">
      <c r="J1747" s="17"/>
      <c r="K1747" s="17"/>
    </row>
    <row r="1748" spans="10:11" ht="12.75">
      <c r="J1748" s="17"/>
      <c r="K1748" s="17"/>
    </row>
    <row r="1749" spans="10:11" ht="12.75">
      <c r="J1749" s="17"/>
      <c r="K1749" s="17"/>
    </row>
    <row r="1750" spans="10:11" ht="12.75">
      <c r="J1750" s="17"/>
      <c r="K1750" s="17"/>
    </row>
    <row r="1751" spans="10:11" ht="12.75">
      <c r="J1751" s="17"/>
      <c r="K1751" s="17"/>
    </row>
    <row r="1752" spans="10:11" ht="12.75">
      <c r="J1752" s="17"/>
      <c r="K1752" s="17"/>
    </row>
    <row r="1753" spans="10:11" ht="12.75">
      <c r="J1753" s="17"/>
      <c r="K1753" s="17"/>
    </row>
    <row r="1754" spans="10:11" ht="12.75">
      <c r="J1754" s="17"/>
      <c r="K1754" s="17"/>
    </row>
    <row r="1755" spans="10:11" ht="12.75">
      <c r="J1755" s="17"/>
      <c r="K1755" s="17"/>
    </row>
    <row r="1756" spans="10:11" ht="12.75">
      <c r="J1756" s="17"/>
      <c r="K1756" s="17"/>
    </row>
    <row r="1757" spans="10:11" ht="12.75">
      <c r="J1757" s="17"/>
      <c r="K1757" s="17"/>
    </row>
    <row r="1758" spans="10:11" ht="12.75">
      <c r="J1758" s="17"/>
      <c r="K1758" s="17"/>
    </row>
    <row r="1759" spans="10:11" ht="12.75">
      <c r="J1759" s="17"/>
      <c r="K1759" s="17"/>
    </row>
    <row r="1760" spans="10:11" ht="12.75">
      <c r="J1760" s="17"/>
      <c r="K1760" s="17"/>
    </row>
    <row r="1761" spans="10:11" ht="12.75">
      <c r="J1761" s="17"/>
      <c r="K1761" s="17"/>
    </row>
    <row r="1762" spans="10:11" ht="12.75">
      <c r="J1762" s="17"/>
      <c r="K1762" s="17"/>
    </row>
    <row r="1763" spans="10:11" ht="12.75">
      <c r="J1763" s="17"/>
      <c r="K1763" s="17"/>
    </row>
    <row r="1764" spans="10:11" ht="12.75">
      <c r="J1764" s="17"/>
      <c r="K1764" s="17"/>
    </row>
    <row r="1765" spans="10:11" ht="12.75">
      <c r="J1765" s="17"/>
      <c r="K1765" s="17"/>
    </row>
    <row r="1766" spans="10:11" ht="12.75">
      <c r="J1766" s="17"/>
      <c r="K1766" s="17"/>
    </row>
    <row r="1767" spans="10:11" ht="12.75">
      <c r="J1767" s="17"/>
      <c r="K1767" s="17"/>
    </row>
    <row r="1768" spans="10:11" ht="12.75">
      <c r="J1768" s="17"/>
      <c r="K1768" s="17"/>
    </row>
    <row r="1769" spans="10:11" ht="12.75">
      <c r="J1769" s="17"/>
      <c r="K1769" s="17"/>
    </row>
    <row r="1770" spans="10:11" ht="12.75">
      <c r="J1770" s="17"/>
      <c r="K1770" s="17"/>
    </row>
    <row r="1771" spans="10:11" ht="12.75">
      <c r="J1771" s="17"/>
      <c r="K1771" s="17"/>
    </row>
    <row r="1772" spans="10:11" ht="12.75">
      <c r="J1772" s="17"/>
      <c r="K1772" s="17"/>
    </row>
    <row r="1773" spans="10:11" ht="12.75">
      <c r="J1773" s="17"/>
      <c r="K1773" s="17"/>
    </row>
    <row r="1774" spans="10:11" ht="12.75">
      <c r="J1774" s="17"/>
      <c r="K1774" s="17"/>
    </row>
    <row r="1775" spans="10:11" ht="12.75">
      <c r="J1775" s="17"/>
      <c r="K1775" s="17"/>
    </row>
    <row r="1776" spans="10:11" ht="12.75">
      <c r="J1776" s="17"/>
      <c r="K1776" s="17"/>
    </row>
    <row r="1777" spans="10:11" ht="12.75">
      <c r="J1777" s="17"/>
      <c r="K1777" s="17"/>
    </row>
    <row r="1778" spans="10:11" ht="12.75">
      <c r="J1778" s="17"/>
      <c r="K1778" s="17"/>
    </row>
    <row r="1779" spans="10:11" ht="12.75">
      <c r="J1779" s="17"/>
      <c r="K1779" s="17"/>
    </row>
    <row r="1780" spans="10:11" ht="12.75">
      <c r="J1780" s="17"/>
      <c r="K1780" s="17"/>
    </row>
    <row r="1781" spans="10:11" ht="12.75">
      <c r="J1781" s="17"/>
      <c r="K1781" s="17"/>
    </row>
    <row r="1782" spans="10:11" ht="12.75">
      <c r="J1782" s="17"/>
      <c r="K1782" s="17"/>
    </row>
    <row r="1783" spans="10:11" ht="12.75">
      <c r="J1783" s="17"/>
      <c r="K1783" s="17"/>
    </row>
    <row r="1784" spans="10:11" ht="12.75">
      <c r="J1784" s="17"/>
      <c r="K1784" s="17"/>
    </row>
    <row r="1785" spans="10:11" ht="12.75">
      <c r="J1785" s="17"/>
      <c r="K1785" s="17"/>
    </row>
    <row r="1786" spans="10:11" ht="12.75">
      <c r="J1786" s="17"/>
      <c r="K1786" s="17"/>
    </row>
    <row r="1787" spans="10:11" ht="12.75">
      <c r="J1787" s="17"/>
      <c r="K1787" s="17"/>
    </row>
    <row r="1788" spans="10:11" ht="12.75">
      <c r="J1788" s="17"/>
      <c r="K1788" s="17"/>
    </row>
    <row r="1789" spans="10:11" ht="12.75">
      <c r="J1789" s="17"/>
      <c r="K1789" s="17"/>
    </row>
    <row r="1790" spans="10:11" ht="12.75">
      <c r="J1790" s="17"/>
      <c r="K1790" s="17"/>
    </row>
    <row r="1791" spans="10:11" ht="12.75">
      <c r="J1791" s="17"/>
      <c r="K1791" s="17"/>
    </row>
    <row r="1792" spans="10:11" ht="12.75">
      <c r="J1792" s="17"/>
      <c r="K1792" s="17"/>
    </row>
    <row r="1793" spans="10:11" ht="12.75">
      <c r="J1793" s="17"/>
      <c r="K1793" s="17"/>
    </row>
    <row r="1794" spans="10:11" ht="12.75">
      <c r="J1794" s="17"/>
      <c r="K1794" s="17"/>
    </row>
    <row r="1795" spans="10:11" ht="12.75">
      <c r="J1795" s="17"/>
      <c r="K1795" s="17"/>
    </row>
    <row r="1796" spans="10:11" ht="12.75">
      <c r="J1796" s="17"/>
      <c r="K1796" s="17"/>
    </row>
    <row r="1797" spans="10:11" ht="12.75">
      <c r="J1797" s="17"/>
      <c r="K1797" s="17"/>
    </row>
    <row r="1798" spans="10:11" ht="12.75">
      <c r="J1798" s="17"/>
      <c r="K1798" s="17"/>
    </row>
    <row r="1799" spans="10:11" ht="12.75">
      <c r="J1799" s="17"/>
      <c r="K1799" s="17"/>
    </row>
    <row r="1800" spans="10:11" ht="12.75">
      <c r="J1800" s="17"/>
      <c r="K1800" s="17"/>
    </row>
    <row r="1801" spans="10:11" ht="12.75">
      <c r="J1801" s="17"/>
      <c r="K1801" s="17"/>
    </row>
    <row r="1802" spans="10:11" ht="12.75">
      <c r="J1802" s="17"/>
      <c r="K1802" s="17"/>
    </row>
    <row r="1803" spans="10:11" ht="12.75">
      <c r="J1803" s="17"/>
      <c r="K1803" s="17"/>
    </row>
    <row r="1804" spans="10:11" ht="12.75">
      <c r="J1804" s="17"/>
      <c r="K1804" s="17"/>
    </row>
    <row r="1805" spans="10:11" ht="12.75">
      <c r="J1805" s="17"/>
      <c r="K1805" s="17"/>
    </row>
    <row r="1806" spans="10:11" ht="12.75">
      <c r="J1806" s="17"/>
      <c r="K1806" s="17"/>
    </row>
    <row r="1807" spans="10:11" ht="12.75">
      <c r="J1807" s="17"/>
      <c r="K1807" s="17"/>
    </row>
    <row r="1808" spans="10:11" ht="12.75">
      <c r="J1808" s="17"/>
      <c r="K1808" s="17"/>
    </row>
    <row r="1809" spans="10:11" ht="12.75">
      <c r="J1809" s="17"/>
      <c r="K1809" s="17"/>
    </row>
    <row r="1810" spans="10:11" ht="12.75">
      <c r="J1810" s="17"/>
      <c r="K1810" s="17"/>
    </row>
    <row r="1811" spans="10:11" ht="12.75">
      <c r="J1811" s="17"/>
      <c r="K1811" s="17"/>
    </row>
    <row r="1812" spans="10:11" ht="12.75">
      <c r="J1812" s="17"/>
      <c r="K1812" s="17"/>
    </row>
    <row r="1813" spans="10:11" ht="12.75">
      <c r="J1813" s="17"/>
      <c r="K1813" s="17"/>
    </row>
    <row r="1814" spans="10:11" ht="12.75">
      <c r="J1814" s="17"/>
      <c r="K1814" s="17"/>
    </row>
    <row r="1815" spans="10:11" ht="12.75">
      <c r="J1815" s="17"/>
      <c r="K1815" s="17"/>
    </row>
    <row r="1816" spans="10:11" ht="12.75">
      <c r="J1816" s="17"/>
      <c r="K1816" s="17"/>
    </row>
    <row r="1817" spans="10:11" ht="12.75">
      <c r="J1817" s="17"/>
      <c r="K1817" s="17"/>
    </row>
    <row r="1818" spans="10:11" ht="12.75">
      <c r="J1818" s="17"/>
      <c r="K1818" s="17"/>
    </row>
    <row r="1819" spans="10:11" ht="12.75">
      <c r="J1819" s="17"/>
      <c r="K1819" s="17"/>
    </row>
    <row r="1820" spans="10:11" ht="12.75">
      <c r="J1820" s="17"/>
      <c r="K1820" s="17"/>
    </row>
    <row r="1821" spans="10:11" ht="12.75">
      <c r="J1821" s="17"/>
      <c r="K1821" s="17"/>
    </row>
    <row r="1822" spans="10:11" ht="12.75">
      <c r="J1822" s="17"/>
      <c r="K1822" s="17"/>
    </row>
    <row r="1823" spans="10:11" ht="12.75">
      <c r="J1823" s="17"/>
      <c r="K1823" s="17"/>
    </row>
    <row r="1824" spans="10:11" ht="12.75">
      <c r="J1824" s="17"/>
      <c r="K1824" s="17"/>
    </row>
    <row r="1825" spans="10:11" ht="12.75">
      <c r="J1825" s="17"/>
      <c r="K1825" s="17"/>
    </row>
    <row r="1826" spans="10:11" ht="12.75">
      <c r="J1826" s="17"/>
      <c r="K1826" s="17"/>
    </row>
    <row r="1827" spans="10:11" ht="12.75">
      <c r="J1827" s="17"/>
      <c r="K1827" s="17"/>
    </row>
    <row r="1828" spans="10:11" ht="12.75">
      <c r="J1828" s="17"/>
      <c r="K1828" s="17"/>
    </row>
    <row r="1829" spans="10:11" ht="12.75">
      <c r="J1829" s="17"/>
      <c r="K1829" s="17"/>
    </row>
    <row r="1830" spans="10:11" ht="12.75">
      <c r="J1830" s="17"/>
      <c r="K1830" s="17"/>
    </row>
    <row r="1831" spans="10:11" ht="12.75">
      <c r="J1831" s="17"/>
      <c r="K1831" s="17"/>
    </row>
    <row r="1832" spans="10:11" ht="12.75">
      <c r="J1832" s="17"/>
      <c r="K1832" s="17"/>
    </row>
    <row r="1833" spans="10:11" ht="12.75">
      <c r="J1833" s="17"/>
      <c r="K1833" s="17"/>
    </row>
    <row r="1834" spans="10:11" ht="12.75">
      <c r="J1834" s="17"/>
      <c r="K1834" s="17"/>
    </row>
    <row r="1835" spans="10:11" ht="12.75">
      <c r="J1835" s="17"/>
      <c r="K1835" s="17"/>
    </row>
    <row r="1836" spans="10:11" ht="12.75">
      <c r="J1836" s="17"/>
      <c r="K1836" s="17"/>
    </row>
    <row r="1837" spans="10:11" ht="12.75">
      <c r="J1837" s="17"/>
      <c r="K1837" s="17"/>
    </row>
    <row r="1838" spans="10:11" ht="12.75">
      <c r="J1838" s="17"/>
      <c r="K1838" s="17"/>
    </row>
    <row r="1839" spans="10:11" ht="12.75">
      <c r="J1839" s="17"/>
      <c r="K1839" s="17"/>
    </row>
    <row r="1840" spans="10:11" ht="12.75">
      <c r="J1840" s="17"/>
      <c r="K1840" s="17"/>
    </row>
    <row r="1841" spans="10:11" ht="12.75">
      <c r="J1841" s="17"/>
      <c r="K1841" s="17"/>
    </row>
    <row r="1842" spans="10:11" ht="12.75">
      <c r="J1842" s="17"/>
      <c r="K1842" s="17"/>
    </row>
    <row r="1843" spans="10:11" ht="12.75">
      <c r="J1843" s="17"/>
      <c r="K1843" s="17"/>
    </row>
    <row r="1844" spans="10:11" ht="12.75">
      <c r="J1844" s="17"/>
      <c r="K1844" s="17"/>
    </row>
    <row r="1845" spans="10:11" ht="12.75">
      <c r="J1845" s="17"/>
      <c r="K1845" s="17"/>
    </row>
    <row r="1846" spans="10:11" ht="12.75">
      <c r="J1846" s="17"/>
      <c r="K1846" s="17"/>
    </row>
    <row r="1847" spans="10:11" ht="12.75">
      <c r="J1847" s="17"/>
      <c r="K1847" s="17"/>
    </row>
    <row r="1848" spans="10:11" ht="12.75">
      <c r="J1848" s="17"/>
      <c r="K1848" s="17"/>
    </row>
    <row r="1849" spans="10:11" ht="12.75">
      <c r="J1849" s="17"/>
      <c r="K1849" s="17"/>
    </row>
    <row r="1850" spans="10:11" ht="12.75">
      <c r="J1850" s="17"/>
      <c r="K1850" s="17"/>
    </row>
    <row r="1851" spans="10:11" ht="12.75">
      <c r="J1851" s="17"/>
      <c r="K1851" s="17"/>
    </row>
    <row r="1852" spans="10:11" ht="12.75">
      <c r="J1852" s="17"/>
      <c r="K1852" s="17"/>
    </row>
    <row r="1853" spans="10:11" ht="12.75">
      <c r="J1853" s="17"/>
      <c r="K1853" s="17"/>
    </row>
    <row r="1854" spans="10:11" ht="12.75">
      <c r="J1854" s="17"/>
      <c r="K1854" s="17"/>
    </row>
    <row r="1855" spans="10:11" ht="12.75">
      <c r="J1855" s="17"/>
      <c r="K1855" s="17"/>
    </row>
    <row r="1856" spans="10:11" ht="12.75">
      <c r="J1856" s="17"/>
      <c r="K1856" s="17"/>
    </row>
    <row r="1857" spans="10:11" ht="12.75">
      <c r="J1857" s="17"/>
      <c r="K1857" s="17"/>
    </row>
    <row r="1858" spans="10:11" ht="12.75">
      <c r="J1858" s="17"/>
      <c r="K1858" s="17"/>
    </row>
    <row r="1859" spans="10:11" ht="12.75">
      <c r="J1859" s="17"/>
      <c r="K1859" s="17"/>
    </row>
    <row r="1860" spans="10:11" ht="12.75">
      <c r="J1860" s="17"/>
      <c r="K1860" s="17"/>
    </row>
    <row r="1861" spans="10:11" ht="12.75">
      <c r="J1861" s="17"/>
      <c r="K1861" s="17"/>
    </row>
    <row r="1862" spans="10:11" ht="12.75">
      <c r="J1862" s="17"/>
      <c r="K1862" s="17"/>
    </row>
    <row r="1863" spans="10:11" ht="12.75">
      <c r="J1863" s="17"/>
      <c r="K1863" s="17"/>
    </row>
    <row r="1864" spans="10:11" ht="12.75">
      <c r="J1864" s="17"/>
      <c r="K1864" s="17"/>
    </row>
    <row r="1865" spans="10:11" ht="12.75">
      <c r="J1865" s="17"/>
      <c r="K1865" s="17"/>
    </row>
    <row r="1866" spans="10:11" ht="12.75">
      <c r="J1866" s="17"/>
      <c r="K1866" s="17"/>
    </row>
    <row r="1867" spans="10:11" ht="12.75">
      <c r="J1867" s="17"/>
      <c r="K1867" s="17"/>
    </row>
    <row r="1868" spans="10:11" ht="12.75">
      <c r="J1868" s="17"/>
      <c r="K1868" s="17"/>
    </row>
    <row r="1869" spans="10:11" ht="12.75">
      <c r="J1869" s="17"/>
      <c r="K1869" s="17"/>
    </row>
    <row r="1870" spans="10:11" ht="12.75">
      <c r="J1870" s="17"/>
      <c r="K1870" s="17"/>
    </row>
    <row r="1871" spans="10:11" ht="12.75">
      <c r="J1871" s="17"/>
      <c r="K1871" s="17"/>
    </row>
    <row r="1872" spans="10:11" ht="12.75">
      <c r="J1872" s="17"/>
      <c r="K1872" s="17"/>
    </row>
    <row r="1873" spans="10:11" ht="12.75">
      <c r="J1873" s="17"/>
      <c r="K1873" s="17"/>
    </row>
    <row r="1874" spans="10:11" ht="12.75">
      <c r="J1874" s="17"/>
      <c r="K1874" s="17"/>
    </row>
    <row r="1875" spans="10:11" ht="12.75">
      <c r="J1875" s="17"/>
      <c r="K1875" s="17"/>
    </row>
    <row r="1876" spans="10:11" ht="12.75">
      <c r="J1876" s="17"/>
      <c r="K1876" s="17"/>
    </row>
    <row r="1877" spans="10:11" ht="12.75">
      <c r="J1877" s="17"/>
      <c r="K1877" s="17"/>
    </row>
    <row r="1878" spans="10:11" ht="12.75">
      <c r="J1878" s="17"/>
      <c r="K1878" s="17"/>
    </row>
    <row r="1879" spans="10:11" ht="12.75">
      <c r="J1879" s="17"/>
      <c r="K1879" s="17"/>
    </row>
    <row r="1880" spans="10:11" ht="12.75">
      <c r="J1880" s="17"/>
      <c r="K1880" s="17"/>
    </row>
    <row r="1881" spans="10:11" ht="12.75">
      <c r="J1881" s="17"/>
      <c r="K1881" s="17"/>
    </row>
    <row r="1882" spans="10:11" ht="12.75">
      <c r="J1882" s="17"/>
      <c r="K1882" s="17"/>
    </row>
    <row r="1883" spans="10:11" ht="12.75">
      <c r="J1883" s="17"/>
      <c r="K1883" s="17"/>
    </row>
    <row r="1884" spans="10:11" ht="12.75">
      <c r="J1884" s="17"/>
      <c r="K1884" s="17"/>
    </row>
    <row r="1885" spans="10:11" ht="12.75">
      <c r="J1885" s="17"/>
      <c r="K1885" s="17"/>
    </row>
    <row r="1886" spans="10:11" ht="12.75">
      <c r="J1886" s="17"/>
      <c r="K1886" s="17"/>
    </row>
    <row r="1887" spans="10:11" ht="12.75">
      <c r="J1887" s="17"/>
      <c r="K1887" s="17"/>
    </row>
    <row r="1888" spans="10:11" ht="12.75">
      <c r="J1888" s="17"/>
      <c r="K1888" s="17"/>
    </row>
    <row r="1889" spans="10:11" ht="12.75">
      <c r="J1889" s="17"/>
      <c r="K1889" s="17"/>
    </row>
    <row r="1890" spans="10:11" ht="12.75">
      <c r="J1890" s="17"/>
      <c r="K1890" s="17"/>
    </row>
    <row r="1891" spans="10:11" ht="12.75">
      <c r="J1891" s="17"/>
      <c r="K1891" s="17"/>
    </row>
    <row r="1892" spans="10:11" ht="12.75">
      <c r="J1892" s="17"/>
      <c r="K1892" s="17"/>
    </row>
    <row r="1893" spans="10:11" ht="12.75">
      <c r="J1893" s="17"/>
      <c r="K1893" s="17"/>
    </row>
    <row r="1894" spans="10:11" ht="12.75">
      <c r="J1894" s="17"/>
      <c r="K1894" s="17"/>
    </row>
    <row r="1895" spans="10:11" ht="12.75">
      <c r="J1895" s="17"/>
      <c r="K1895" s="17"/>
    </row>
    <row r="1896" spans="10:11" ht="12.75">
      <c r="J1896" s="17"/>
      <c r="K1896" s="17"/>
    </row>
    <row r="1897" spans="10:11" ht="12.75">
      <c r="J1897" s="17"/>
      <c r="K1897" s="17"/>
    </row>
    <row r="1898" spans="10:11" ht="12.75">
      <c r="J1898" s="17"/>
      <c r="K1898" s="17"/>
    </row>
    <row r="1899" spans="10:11" ht="12.75">
      <c r="J1899" s="17"/>
      <c r="K1899" s="17"/>
    </row>
    <row r="1900" spans="10:11" ht="12.75">
      <c r="J1900" s="17"/>
      <c r="K1900" s="17"/>
    </row>
    <row r="1901" spans="10:11" ht="12.75">
      <c r="J1901" s="17"/>
      <c r="K1901" s="17"/>
    </row>
    <row r="1902" spans="10:11" ht="12.75">
      <c r="J1902" s="17"/>
      <c r="K1902" s="17"/>
    </row>
    <row r="1903" spans="10:11" ht="12.75">
      <c r="J1903" s="17"/>
      <c r="K1903" s="17"/>
    </row>
    <row r="1904" spans="10:11" ht="12.75">
      <c r="J1904" s="17"/>
      <c r="K1904" s="17"/>
    </row>
    <row r="1905" spans="10:11" ht="12.75">
      <c r="J1905" s="17"/>
      <c r="K1905" s="17"/>
    </row>
    <row r="1906" spans="10:11" ht="12.75">
      <c r="J1906" s="17"/>
      <c r="K1906" s="17"/>
    </row>
    <row r="1907" spans="10:11" ht="12.75">
      <c r="J1907" s="17"/>
      <c r="K1907" s="17"/>
    </row>
    <row r="1908" spans="10:11" ht="12.75">
      <c r="J1908" s="17"/>
      <c r="K1908" s="17"/>
    </row>
    <row r="1909" spans="10:11" ht="12.75">
      <c r="J1909" s="17"/>
      <c r="K1909" s="17"/>
    </row>
    <row r="1910" spans="10:11" ht="12.75">
      <c r="J1910" s="17"/>
      <c r="K1910" s="17"/>
    </row>
    <row r="1911" spans="10:11" ht="12.75">
      <c r="J1911" s="17"/>
      <c r="K1911" s="17"/>
    </row>
    <row r="1912" spans="10:11" ht="12.75">
      <c r="J1912" s="17"/>
      <c r="K1912" s="17"/>
    </row>
    <row r="1913" spans="10:11" ht="12.75">
      <c r="J1913" s="17"/>
      <c r="K1913" s="17"/>
    </row>
    <row r="1914" spans="10:11" ht="12.75">
      <c r="J1914" s="17"/>
      <c r="K1914" s="17"/>
    </row>
    <row r="1915" spans="10:11" ht="12.75">
      <c r="J1915" s="17"/>
      <c r="K1915" s="17"/>
    </row>
    <row r="1916" spans="10:11" ht="12.75">
      <c r="J1916" s="17"/>
      <c r="K1916" s="17"/>
    </row>
    <row r="1917" spans="10:11" ht="12.75">
      <c r="J1917" s="17"/>
      <c r="K1917" s="17"/>
    </row>
    <row r="1918" spans="10:11" ht="12.75">
      <c r="J1918" s="17"/>
      <c r="K1918" s="17"/>
    </row>
    <row r="1919" spans="10:11" ht="12.75">
      <c r="J1919" s="17"/>
      <c r="K1919" s="17"/>
    </row>
    <row r="1920" spans="10:11" ht="12.75">
      <c r="J1920" s="17"/>
      <c r="K1920" s="17"/>
    </row>
    <row r="1921" spans="10:11" ht="12.75">
      <c r="J1921" s="17"/>
      <c r="K1921" s="17"/>
    </row>
    <row r="1922" spans="10:11" ht="12.75">
      <c r="J1922" s="17"/>
      <c r="K1922" s="17"/>
    </row>
    <row r="1923" spans="10:11" ht="12.75">
      <c r="J1923" s="17"/>
      <c r="K1923" s="17"/>
    </row>
    <row r="1924" spans="10:11" ht="12.75">
      <c r="J1924" s="17"/>
      <c r="K1924" s="17"/>
    </row>
    <row r="1925" spans="10:11" ht="12.75">
      <c r="J1925" s="17"/>
      <c r="K1925" s="17"/>
    </row>
    <row r="1926" spans="10:11" ht="12.75">
      <c r="J1926" s="17"/>
      <c r="K1926" s="17"/>
    </row>
    <row r="1927" spans="10:11" ht="12.75">
      <c r="J1927" s="17"/>
      <c r="K1927" s="17"/>
    </row>
    <row r="1928" spans="10:11" ht="12.75">
      <c r="J1928" s="17"/>
      <c r="K1928" s="17"/>
    </row>
    <row r="1929" spans="10:11" ht="12.75">
      <c r="J1929" s="17"/>
      <c r="K1929" s="17"/>
    </row>
    <row r="1930" spans="10:11" ht="12.75">
      <c r="J1930" s="17"/>
      <c r="K1930" s="17"/>
    </row>
    <row r="1931" spans="10:11" ht="12.75">
      <c r="J1931" s="17"/>
      <c r="K1931" s="17"/>
    </row>
    <row r="1932" spans="10:11" ht="12.75">
      <c r="J1932" s="17"/>
      <c r="K1932" s="17"/>
    </row>
    <row r="1933" spans="10:11" ht="12.75">
      <c r="J1933" s="17"/>
      <c r="K1933" s="17"/>
    </row>
    <row r="1934" spans="10:11" ht="12.75">
      <c r="J1934" s="17"/>
      <c r="K1934" s="17"/>
    </row>
    <row r="1935" spans="10:11" ht="12.75">
      <c r="J1935" s="17"/>
      <c r="K1935" s="17"/>
    </row>
    <row r="1936" spans="10:11" ht="12.75">
      <c r="J1936" s="17"/>
      <c r="K1936" s="17"/>
    </row>
    <row r="1937" spans="10:11" ht="12.75">
      <c r="J1937" s="17"/>
      <c r="K1937" s="17"/>
    </row>
    <row r="1938" spans="10:11" ht="12.75">
      <c r="J1938" s="17"/>
      <c r="K1938" s="17"/>
    </row>
    <row r="1939" spans="10:11" ht="12.75">
      <c r="J1939" s="17"/>
      <c r="K1939" s="17"/>
    </row>
    <row r="1940" spans="10:11" ht="12.75">
      <c r="J1940" s="17"/>
      <c r="K1940" s="17"/>
    </row>
    <row r="1941" spans="10:11" ht="12.75">
      <c r="J1941" s="17"/>
      <c r="K1941" s="17"/>
    </row>
    <row r="1942" spans="10:11" ht="12.75">
      <c r="J1942" s="17"/>
      <c r="K1942" s="17"/>
    </row>
    <row r="1943" spans="10:11" ht="12.75">
      <c r="J1943" s="17"/>
      <c r="K1943" s="17"/>
    </row>
    <row r="1944" spans="10:11" ht="12.75">
      <c r="J1944" s="17"/>
      <c r="K1944" s="17"/>
    </row>
    <row r="1945" spans="10:11" ht="12.75">
      <c r="J1945" s="17"/>
      <c r="K1945" s="17"/>
    </row>
    <row r="1946" spans="10:11" ht="12.75">
      <c r="J1946" s="17"/>
      <c r="K1946" s="17"/>
    </row>
    <row r="1947" spans="10:11" ht="12.75">
      <c r="J1947" s="17"/>
      <c r="K1947" s="17"/>
    </row>
    <row r="1948" spans="10:11" ht="12.75">
      <c r="J1948" s="17"/>
      <c r="K1948" s="17"/>
    </row>
    <row r="1949" spans="10:11" ht="12.75">
      <c r="J1949" s="17"/>
      <c r="K1949" s="17"/>
    </row>
    <row r="1950" spans="10:11" ht="12.75">
      <c r="J1950" s="17"/>
      <c r="K1950" s="17"/>
    </row>
    <row r="1951" spans="10:11" ht="12.75">
      <c r="J1951" s="17"/>
      <c r="K1951" s="17"/>
    </row>
    <row r="1952" spans="10:11" ht="12.75">
      <c r="J1952" s="17"/>
      <c r="K1952" s="17"/>
    </row>
    <row r="1953" spans="10:11" ht="12.75">
      <c r="J1953" s="17"/>
      <c r="K1953" s="17"/>
    </row>
    <row r="1954" spans="10:11" ht="12.75">
      <c r="J1954" s="17"/>
      <c r="K1954" s="17"/>
    </row>
    <row r="1955" spans="10:11" ht="12.75">
      <c r="J1955" s="17"/>
      <c r="K1955" s="17"/>
    </row>
    <row r="1956" spans="10:11" ht="12.75">
      <c r="J1956" s="17"/>
      <c r="K1956" s="17"/>
    </row>
    <row r="1957" spans="10:11" ht="12.75">
      <c r="J1957" s="17"/>
      <c r="K1957" s="17"/>
    </row>
    <row r="1958" spans="10:11" ht="12.75">
      <c r="J1958" s="17"/>
      <c r="K1958" s="17"/>
    </row>
    <row r="1959" spans="10:11" ht="12.75">
      <c r="J1959" s="17"/>
      <c r="K1959" s="17"/>
    </row>
    <row r="1960" spans="10:11" ht="12.75">
      <c r="J1960" s="17"/>
      <c r="K1960" s="17"/>
    </row>
    <row r="1961" spans="10:11" ht="12.75">
      <c r="J1961" s="17"/>
      <c r="K1961" s="17"/>
    </row>
    <row r="1962" spans="10:11" ht="12.75">
      <c r="J1962" s="17"/>
      <c r="K1962" s="17"/>
    </row>
    <row r="1963" spans="10:11" ht="12.75">
      <c r="J1963" s="17"/>
      <c r="K1963" s="17"/>
    </row>
    <row r="1964" spans="10:11" ht="12.75">
      <c r="J1964" s="17"/>
      <c r="K1964" s="17"/>
    </row>
    <row r="1965" spans="10:11" ht="12.75">
      <c r="J1965" s="17"/>
      <c r="K1965" s="17"/>
    </row>
    <row r="1966" spans="10:11" ht="12.75">
      <c r="J1966" s="17"/>
      <c r="K1966" s="17"/>
    </row>
    <row r="1967" spans="10:11" ht="12.75">
      <c r="J1967" s="17"/>
      <c r="K1967" s="17"/>
    </row>
    <row r="1968" spans="10:11" ht="12.75">
      <c r="J1968" s="17"/>
      <c r="K1968" s="17"/>
    </row>
    <row r="1969" spans="10:11" ht="12.75">
      <c r="J1969" s="17"/>
      <c r="K1969" s="17"/>
    </row>
    <row r="1970" spans="10:11" ht="12.75">
      <c r="J1970" s="17"/>
      <c r="K1970" s="17"/>
    </row>
    <row r="1971" spans="10:11" ht="12.75">
      <c r="J1971" s="17"/>
      <c r="K1971" s="17"/>
    </row>
    <row r="1972" spans="10:11" ht="12.75">
      <c r="J1972" s="17"/>
      <c r="K1972" s="17"/>
    </row>
    <row r="1973" spans="10:11" ht="12.75">
      <c r="J1973" s="17"/>
      <c r="K1973" s="17"/>
    </row>
    <row r="1974" spans="10:11" ht="12.75">
      <c r="J1974" s="17"/>
      <c r="K1974" s="17"/>
    </row>
    <row r="1975" spans="10:11" ht="12.75">
      <c r="J1975" s="17"/>
      <c r="K1975" s="17"/>
    </row>
    <row r="1976" spans="10:11" ht="12.75">
      <c r="J1976" s="17"/>
      <c r="K1976" s="17"/>
    </row>
    <row r="1977" spans="10:11" ht="12.75">
      <c r="J1977" s="17"/>
      <c r="K1977" s="17"/>
    </row>
    <row r="1978" spans="10:11" ht="12.75">
      <c r="J1978" s="17"/>
      <c r="K1978" s="17"/>
    </row>
    <row r="1979" spans="10:11" ht="12.75">
      <c r="J1979" s="17"/>
      <c r="K1979" s="17"/>
    </row>
    <row r="1980" spans="10:11" ht="12.75">
      <c r="J1980" s="17"/>
      <c r="K1980" s="17"/>
    </row>
    <row r="1981" spans="10:11" ht="12.75">
      <c r="J1981" s="17"/>
      <c r="K1981" s="17"/>
    </row>
    <row r="1982" spans="10:11" ht="12.75">
      <c r="J1982" s="17"/>
      <c r="K1982" s="17"/>
    </row>
    <row r="1983" spans="10:11" ht="12.75">
      <c r="J1983" s="17"/>
      <c r="K1983" s="17"/>
    </row>
    <row r="1984" spans="10:11" ht="12.75">
      <c r="J1984" s="17"/>
      <c r="K1984" s="17"/>
    </row>
    <row r="1985" spans="10:11" ht="12.75">
      <c r="J1985" s="17"/>
      <c r="K1985" s="17"/>
    </row>
    <row r="1986" spans="10:11" ht="12.75">
      <c r="J1986" s="17"/>
      <c r="K1986" s="17"/>
    </row>
    <row r="1987" spans="10:11" ht="12.75">
      <c r="J1987" s="17"/>
      <c r="K1987" s="17"/>
    </row>
    <row r="1988" spans="10:11" ht="12.75">
      <c r="J1988" s="17"/>
      <c r="K1988" s="17"/>
    </row>
    <row r="1989" spans="10:11" ht="12.75">
      <c r="J1989" s="17"/>
      <c r="K1989" s="17"/>
    </row>
    <row r="1990" spans="10:11" ht="12.75">
      <c r="J1990" s="17"/>
      <c r="K1990" s="17"/>
    </row>
    <row r="1991" spans="10:11" ht="12.75">
      <c r="J1991" s="17"/>
      <c r="K1991" s="17"/>
    </row>
    <row r="1992" spans="10:11" ht="12.75">
      <c r="J1992" s="17"/>
      <c r="K1992" s="17"/>
    </row>
    <row r="1993" spans="10:11" ht="12.75">
      <c r="J1993" s="17"/>
      <c r="K1993" s="17"/>
    </row>
    <row r="1994" spans="10:11" ht="12.75">
      <c r="J1994" s="17"/>
      <c r="K1994" s="17"/>
    </row>
    <row r="1995" spans="10:11" ht="12.75">
      <c r="J1995" s="17"/>
      <c r="K1995" s="17"/>
    </row>
    <row r="1996" spans="10:11" ht="12.75">
      <c r="J1996" s="17"/>
      <c r="K1996" s="17"/>
    </row>
    <row r="1997" spans="10:11" ht="12.75">
      <c r="J1997" s="17"/>
      <c r="K1997" s="17"/>
    </row>
    <row r="1998" spans="10:11" ht="12.75">
      <c r="J1998" s="17"/>
      <c r="K1998" s="17"/>
    </row>
    <row r="1999" spans="10:11" ht="12.75">
      <c r="J1999" s="17"/>
      <c r="K1999" s="17"/>
    </row>
    <row r="2000" spans="10:11" ht="12.75">
      <c r="J2000" s="17"/>
      <c r="K2000" s="17"/>
    </row>
    <row r="2001" spans="10:11" ht="12.75">
      <c r="J2001" s="17"/>
      <c r="K2001" s="17"/>
    </row>
    <row r="2002" spans="10:11" ht="12.75">
      <c r="J2002" s="17"/>
      <c r="K2002" s="17"/>
    </row>
    <row r="2003" spans="10:11" ht="12.75">
      <c r="J2003" s="17"/>
      <c r="K2003" s="17"/>
    </row>
    <row r="2004" spans="10:11" ht="12.75">
      <c r="J2004" s="17"/>
      <c r="K2004" s="17"/>
    </row>
    <row r="2005" spans="10:11" ht="12.75">
      <c r="J2005" s="17"/>
      <c r="K2005" s="17"/>
    </row>
    <row r="2006" spans="10:11" ht="12.75">
      <c r="J2006" s="17"/>
      <c r="K2006" s="17"/>
    </row>
    <row r="2007" spans="10:11" ht="12.75">
      <c r="J2007" s="17"/>
      <c r="K2007" s="17"/>
    </row>
    <row r="2008" spans="10:11" ht="12.75">
      <c r="J2008" s="17"/>
      <c r="K2008" s="17"/>
    </row>
    <row r="2009" spans="10:11" ht="12.75">
      <c r="J2009" s="17"/>
      <c r="K2009" s="17"/>
    </row>
    <row r="2010" spans="10:11" ht="12.75">
      <c r="J2010" s="17"/>
      <c r="K2010" s="17"/>
    </row>
    <row r="2011" spans="10:11" ht="12.75">
      <c r="J2011" s="17"/>
      <c r="K2011" s="17"/>
    </row>
    <row r="2012" spans="10:11" ht="12.75">
      <c r="J2012" s="17"/>
      <c r="K2012" s="17"/>
    </row>
    <row r="2013" spans="10:11" ht="12.75">
      <c r="J2013" s="17"/>
      <c r="K2013" s="17"/>
    </row>
    <row r="2014" spans="10:11" ht="12.75">
      <c r="J2014" s="17"/>
      <c r="K2014" s="17"/>
    </row>
    <row r="2015" spans="10:11" ht="12.75">
      <c r="J2015" s="17"/>
      <c r="K2015" s="17"/>
    </row>
    <row r="2016" spans="10:11" ht="12.75">
      <c r="J2016" s="17"/>
      <c r="K2016" s="17"/>
    </row>
    <row r="2017" spans="10:11" ht="12.75">
      <c r="J2017" s="17"/>
      <c r="K2017" s="17"/>
    </row>
    <row r="2018" spans="10:11" ht="12.75">
      <c r="J2018" s="17"/>
      <c r="K2018" s="17"/>
    </row>
    <row r="2019" spans="10:11" ht="12.75">
      <c r="J2019" s="17"/>
      <c r="K2019" s="17"/>
    </row>
    <row r="2020" spans="10:11" ht="12.75">
      <c r="J2020" s="17"/>
      <c r="K2020" s="17"/>
    </row>
    <row r="2021" spans="10:11" ht="12.75">
      <c r="J2021" s="17"/>
      <c r="K2021" s="17"/>
    </row>
    <row r="2022" spans="10:11" ht="12.75">
      <c r="J2022" s="17"/>
      <c r="K2022" s="17"/>
    </row>
    <row r="2023" spans="10:11" ht="12.75">
      <c r="J2023" s="17"/>
      <c r="K2023" s="17"/>
    </row>
    <row r="2024" spans="10:11" ht="12.75">
      <c r="J2024" s="17"/>
      <c r="K2024" s="17"/>
    </row>
    <row r="2025" spans="10:11" ht="12.75">
      <c r="J2025" s="17"/>
      <c r="K2025" s="17"/>
    </row>
    <row r="2026" spans="10:11" ht="12.75">
      <c r="J2026" s="17"/>
      <c r="K2026" s="17"/>
    </row>
    <row r="2027" spans="10:11" ht="12.75">
      <c r="J2027" s="17"/>
      <c r="K2027" s="17"/>
    </row>
    <row r="2028" spans="10:11" ht="12.75">
      <c r="J2028" s="17"/>
      <c r="K2028" s="17"/>
    </row>
    <row r="2029" spans="10:11" ht="12.75">
      <c r="J2029" s="17"/>
      <c r="K2029" s="17"/>
    </row>
    <row r="2030" spans="10:11" ht="12.75">
      <c r="J2030" s="17"/>
      <c r="K2030" s="17"/>
    </row>
    <row r="2031" spans="10:11" ht="12.75">
      <c r="J2031" s="17"/>
      <c r="K2031" s="17"/>
    </row>
    <row r="2032" spans="10:11" ht="12.75">
      <c r="J2032" s="17"/>
      <c r="K2032" s="17"/>
    </row>
    <row r="2033" spans="10:11" ht="12.75">
      <c r="J2033" s="17"/>
      <c r="K2033" s="17"/>
    </row>
    <row r="2034" spans="10:11" ht="12.75">
      <c r="J2034" s="17"/>
      <c r="K2034" s="17"/>
    </row>
    <row r="2035" spans="10:11" ht="12.75">
      <c r="J2035" s="17"/>
      <c r="K2035" s="17"/>
    </row>
    <row r="2036" spans="10:11" ht="12.75">
      <c r="J2036" s="17"/>
      <c r="K2036" s="17"/>
    </row>
    <row r="2037" spans="10:11" ht="12.75">
      <c r="J2037" s="17"/>
      <c r="K2037" s="17"/>
    </row>
    <row r="2038" spans="10:11" ht="12.75">
      <c r="J2038" s="17"/>
      <c r="K2038" s="17"/>
    </row>
    <row r="2039" spans="10:11" ht="12.75">
      <c r="J2039" s="17"/>
      <c r="K2039" s="17"/>
    </row>
    <row r="2040" spans="10:11" ht="12.75">
      <c r="J2040" s="17"/>
      <c r="K2040" s="17"/>
    </row>
    <row r="2041" spans="10:11" ht="12.75">
      <c r="J2041" s="17"/>
      <c r="K2041" s="17"/>
    </row>
    <row r="2042" spans="10:11" ht="12.75">
      <c r="J2042" s="17"/>
      <c r="K2042" s="17"/>
    </row>
    <row r="2043" spans="10:11" ht="12.75">
      <c r="J2043" s="17"/>
      <c r="K2043" s="17"/>
    </row>
    <row r="2044" spans="10:11" ht="12.75">
      <c r="J2044" s="17"/>
      <c r="K2044" s="17"/>
    </row>
    <row r="2045" spans="10:11" ht="12.75">
      <c r="J2045" s="17"/>
      <c r="K2045" s="17"/>
    </row>
    <row r="2046" spans="10:11" ht="12.75">
      <c r="J2046" s="17"/>
      <c r="K2046" s="17"/>
    </row>
    <row r="2047" spans="10:11" ht="12.75">
      <c r="J2047" s="17"/>
      <c r="K2047" s="17"/>
    </row>
    <row r="2048" spans="10:11" ht="12.75">
      <c r="J2048" s="17"/>
      <c r="K2048" s="17"/>
    </row>
    <row r="2049" spans="10:11" ht="12.75">
      <c r="J2049" s="17"/>
      <c r="K2049" s="17"/>
    </row>
    <row r="2050" spans="10:11" ht="12.75">
      <c r="J2050" s="17"/>
      <c r="K2050" s="17"/>
    </row>
    <row r="2051" spans="10:11" ht="12.75">
      <c r="J2051" s="17"/>
      <c r="K2051" s="17"/>
    </row>
    <row r="2052" spans="10:11" ht="12.75">
      <c r="J2052" s="17"/>
      <c r="K2052" s="17"/>
    </row>
    <row r="2053" spans="10:11" ht="12.75">
      <c r="J2053" s="17"/>
      <c r="K2053" s="17"/>
    </row>
    <row r="2054" spans="10:11" ht="12.75">
      <c r="J2054" s="17"/>
      <c r="K2054" s="17"/>
    </row>
    <row r="2055" spans="10:11" ht="12.75">
      <c r="J2055" s="17"/>
      <c r="K2055" s="17"/>
    </row>
    <row r="2056" spans="10:11" ht="12.75">
      <c r="J2056" s="17"/>
      <c r="K2056" s="17"/>
    </row>
    <row r="2057" spans="10:11" ht="12.75">
      <c r="J2057" s="17"/>
      <c r="K2057" s="17"/>
    </row>
    <row r="2058" spans="10:11" ht="12.75">
      <c r="J2058" s="17"/>
      <c r="K2058" s="17"/>
    </row>
    <row r="2059" spans="10:11" ht="12.75">
      <c r="J2059" s="17"/>
      <c r="K2059" s="17"/>
    </row>
    <row r="2060" spans="10:11" ht="12.75">
      <c r="J2060" s="17"/>
      <c r="K2060" s="17"/>
    </row>
    <row r="2061" spans="10:11" ht="12.75">
      <c r="J2061" s="17"/>
      <c r="K2061" s="17"/>
    </row>
    <row r="2062" spans="10:11" ht="12.75">
      <c r="J2062" s="17"/>
      <c r="K2062" s="17"/>
    </row>
    <row r="2063" spans="10:11" ht="12.75">
      <c r="J2063" s="17"/>
      <c r="K2063" s="17"/>
    </row>
    <row r="2064" spans="10:11" ht="12.75">
      <c r="J2064" s="17"/>
      <c r="K2064" s="17"/>
    </row>
    <row r="2065" spans="10:11" ht="12.75">
      <c r="J2065" s="17"/>
      <c r="K2065" s="17"/>
    </row>
    <row r="2066" spans="10:11" ht="12.75">
      <c r="J2066" s="17"/>
      <c r="K2066" s="17"/>
    </row>
    <row r="2067" spans="10:11" ht="12.75">
      <c r="J2067" s="17"/>
      <c r="K2067" s="17"/>
    </row>
    <row r="2068" spans="10:11" ht="12.75">
      <c r="J2068" s="17"/>
      <c r="K2068" s="17"/>
    </row>
    <row r="2069" spans="10:11" ht="12.75">
      <c r="J2069" s="17"/>
      <c r="K2069" s="17"/>
    </row>
    <row r="2070" spans="10:11" ht="12.75">
      <c r="J2070" s="17"/>
      <c r="K2070" s="17"/>
    </row>
    <row r="2071" spans="10:11" ht="12.75">
      <c r="J2071" s="17"/>
      <c r="K2071" s="17"/>
    </row>
    <row r="2072" spans="10:11" ht="12.75">
      <c r="J2072" s="17"/>
      <c r="K2072" s="17"/>
    </row>
    <row r="2073" spans="10:11" ht="12.75">
      <c r="J2073" s="17"/>
      <c r="K2073" s="17"/>
    </row>
    <row r="2074" spans="10:11" ht="12.75">
      <c r="J2074" s="17"/>
      <c r="K2074" s="17"/>
    </row>
    <row r="2075" spans="10:11" ht="12.75">
      <c r="J2075" s="17"/>
      <c r="K2075" s="17"/>
    </row>
    <row r="2076" spans="10:11" ht="12.75">
      <c r="J2076" s="17"/>
      <c r="K2076" s="17"/>
    </row>
    <row r="2077" spans="10:11" ht="12.75">
      <c r="J2077" s="17"/>
      <c r="K2077" s="17"/>
    </row>
    <row r="2078" spans="10:11" ht="12.75">
      <c r="J2078" s="17"/>
      <c r="K2078" s="17"/>
    </row>
    <row r="2079" spans="10:11" ht="12.75">
      <c r="J2079" s="17"/>
      <c r="K2079" s="17"/>
    </row>
    <row r="2080" spans="10:11" ht="12.75">
      <c r="J2080" s="17"/>
      <c r="K2080" s="17"/>
    </row>
    <row r="2081" spans="10:11" ht="12.75">
      <c r="J2081" s="17"/>
      <c r="K2081" s="17"/>
    </row>
    <row r="2082" spans="10:11" ht="12.75">
      <c r="J2082" s="17"/>
      <c r="K2082" s="17"/>
    </row>
    <row r="2083" spans="10:11" ht="12.75">
      <c r="J2083" s="17"/>
      <c r="K2083" s="17"/>
    </row>
    <row r="2084" spans="10:11" ht="12.75">
      <c r="J2084" s="17"/>
      <c r="K2084" s="17"/>
    </row>
    <row r="2085" spans="10:11" ht="12.75">
      <c r="J2085" s="17"/>
      <c r="K2085" s="17"/>
    </row>
    <row r="2086" spans="10:11" ht="12.75">
      <c r="J2086" s="17"/>
      <c r="K2086" s="17"/>
    </row>
    <row r="2087" spans="10:11" ht="12.75">
      <c r="J2087" s="17"/>
      <c r="K2087" s="17"/>
    </row>
    <row r="2088" spans="10:11" ht="12.75">
      <c r="J2088" s="17"/>
      <c r="K2088" s="17"/>
    </row>
    <row r="2089" spans="10:11" ht="12.75">
      <c r="J2089" s="17"/>
      <c r="K2089" s="17"/>
    </row>
    <row r="2090" spans="10:11" ht="12.75">
      <c r="J2090" s="17"/>
      <c r="K2090" s="17"/>
    </row>
    <row r="2091" spans="10:11" ht="12.75">
      <c r="J2091" s="17"/>
      <c r="K2091" s="17"/>
    </row>
    <row r="2092" spans="10:11" ht="12.75">
      <c r="J2092" s="17"/>
      <c r="K2092" s="17"/>
    </row>
    <row r="2093" spans="10:11" ht="12.75">
      <c r="J2093" s="17"/>
      <c r="K2093" s="17"/>
    </row>
    <row r="2094" spans="10:11" ht="12.75">
      <c r="J2094" s="17"/>
      <c r="K2094" s="17"/>
    </row>
    <row r="2095" spans="10:11" ht="12.75">
      <c r="J2095" s="17"/>
      <c r="K2095" s="17"/>
    </row>
    <row r="2096" spans="10:11" ht="12.75">
      <c r="J2096" s="17"/>
      <c r="K2096" s="17"/>
    </row>
    <row r="2097" spans="10:11" ht="12.75">
      <c r="J2097" s="17"/>
      <c r="K2097" s="17"/>
    </row>
    <row r="2098" spans="10:11" ht="12.75">
      <c r="J2098" s="17"/>
      <c r="K2098" s="17"/>
    </row>
    <row r="2099" spans="10:11" ht="12.75">
      <c r="J2099" s="17"/>
      <c r="K2099" s="17"/>
    </row>
    <row r="2100" spans="10:11" ht="12.75">
      <c r="J2100" s="17"/>
      <c r="K2100" s="17"/>
    </row>
    <row r="2101" spans="10:11" ht="12.75">
      <c r="J2101" s="17"/>
      <c r="K2101" s="17"/>
    </row>
    <row r="2102" spans="10:11" ht="12.75">
      <c r="J2102" s="17"/>
      <c r="K2102" s="17"/>
    </row>
    <row r="2103" spans="10:11" ht="12.75">
      <c r="J2103" s="17"/>
      <c r="K2103" s="17"/>
    </row>
    <row r="2104" spans="10:11" ht="12.75">
      <c r="J2104" s="17"/>
      <c r="K2104" s="17"/>
    </row>
    <row r="2105" spans="10:11" ht="12.75">
      <c r="J2105" s="17"/>
      <c r="K2105" s="17"/>
    </row>
    <row r="2106" spans="10:11" ht="12.75">
      <c r="J2106" s="17"/>
      <c r="K2106" s="17"/>
    </row>
    <row r="2107" spans="10:11" ht="12.75">
      <c r="J2107" s="17"/>
      <c r="K2107" s="17"/>
    </row>
    <row r="2108" spans="10:11" ht="12.75">
      <c r="J2108" s="17"/>
      <c r="K2108" s="17"/>
    </row>
    <row r="2109" spans="10:11" ht="12.75">
      <c r="J2109" s="17"/>
      <c r="K2109" s="17"/>
    </row>
    <row r="2110" spans="10:11" ht="12.75">
      <c r="J2110" s="17"/>
      <c r="K2110" s="17"/>
    </row>
    <row r="2111" spans="10:11" ht="12.75">
      <c r="J2111" s="17"/>
      <c r="K2111" s="17"/>
    </row>
    <row r="2112" spans="10:11" ht="12.75">
      <c r="J2112" s="17"/>
      <c r="K2112" s="17"/>
    </row>
    <row r="2113" spans="10:11" ht="12.75">
      <c r="J2113" s="17"/>
      <c r="K2113" s="17"/>
    </row>
    <row r="2114" spans="10:11" ht="12.75">
      <c r="J2114" s="17"/>
      <c r="K2114" s="17"/>
    </row>
    <row r="2115" spans="10:11" ht="12.75">
      <c r="J2115" s="17"/>
      <c r="K2115" s="17"/>
    </row>
    <row r="2116" spans="10:11" ht="12.75">
      <c r="J2116" s="17"/>
      <c r="K2116" s="17"/>
    </row>
    <row r="2117" spans="10:11" ht="12.75">
      <c r="J2117" s="17"/>
      <c r="K2117" s="17"/>
    </row>
    <row r="2118" spans="10:11" ht="12.75">
      <c r="J2118" s="17"/>
      <c r="K2118" s="17"/>
    </row>
    <row r="2119" spans="10:11" ht="12.75">
      <c r="J2119" s="17"/>
      <c r="K2119" s="17"/>
    </row>
    <row r="2120" spans="10:11" ht="12.75">
      <c r="J2120" s="17"/>
      <c r="K2120" s="17"/>
    </row>
    <row r="2121" spans="10:11" ht="12.75">
      <c r="J2121" s="17"/>
      <c r="K2121" s="17"/>
    </row>
    <row r="2122" spans="10:11" ht="12.75">
      <c r="J2122" s="17"/>
      <c r="K2122" s="17"/>
    </row>
    <row r="2123" spans="10:11" ht="12.75">
      <c r="J2123" s="17"/>
      <c r="K2123" s="17"/>
    </row>
    <row r="2124" spans="10:11" ht="12.75">
      <c r="J2124" s="17"/>
      <c r="K2124" s="17"/>
    </row>
    <row r="2125" spans="10:11" ht="12.75">
      <c r="J2125" s="17"/>
      <c r="K2125" s="17"/>
    </row>
    <row r="2126" spans="10:11" ht="12.75">
      <c r="J2126" s="17"/>
      <c r="K2126" s="17"/>
    </row>
    <row r="2127" spans="10:11" ht="12.75">
      <c r="J2127" s="17"/>
      <c r="K2127" s="17"/>
    </row>
    <row r="2128" spans="10:11" ht="12.75">
      <c r="J2128" s="17"/>
      <c r="K2128" s="17"/>
    </row>
    <row r="2129" spans="10:11" ht="12.75">
      <c r="J2129" s="17"/>
      <c r="K2129" s="17"/>
    </row>
    <row r="2130" spans="10:11" ht="12.75">
      <c r="J2130" s="17"/>
      <c r="K2130" s="17"/>
    </row>
    <row r="2131" spans="10:11" ht="12.75">
      <c r="J2131" s="17"/>
      <c r="K2131" s="17"/>
    </row>
    <row r="2132" spans="10:11" ht="12.75">
      <c r="J2132" s="17"/>
      <c r="K2132" s="17"/>
    </row>
    <row r="2133" spans="10:11" ht="12.75">
      <c r="J2133" s="17"/>
      <c r="K2133" s="17"/>
    </row>
    <row r="2134" spans="10:11" ht="12.75">
      <c r="J2134" s="17"/>
      <c r="K2134" s="17"/>
    </row>
    <row r="2135" spans="10:11" ht="12.75">
      <c r="J2135" s="17"/>
      <c r="K2135" s="17"/>
    </row>
    <row r="2136" spans="10:11" ht="12.75">
      <c r="J2136" s="17"/>
      <c r="K2136" s="17"/>
    </row>
    <row r="2137" spans="10:11" ht="12.75">
      <c r="J2137" s="17"/>
      <c r="K2137" s="17"/>
    </row>
    <row r="2138" spans="10:11" ht="12.75">
      <c r="J2138" s="17"/>
      <c r="K2138" s="17"/>
    </row>
    <row r="2139" spans="10:11" ht="12.75">
      <c r="J2139" s="17"/>
      <c r="K2139" s="17"/>
    </row>
    <row r="2140" spans="10:11" ht="12.75">
      <c r="J2140" s="17"/>
      <c r="K2140" s="17"/>
    </row>
    <row r="2141" spans="10:11" ht="12.75">
      <c r="J2141" s="17"/>
      <c r="K2141" s="17"/>
    </row>
    <row r="2142" spans="10:11" ht="12.75">
      <c r="J2142" s="17"/>
      <c r="K2142" s="17"/>
    </row>
    <row r="2143" spans="10:11" ht="12.75">
      <c r="J2143" s="17"/>
      <c r="K2143" s="17"/>
    </row>
    <row r="2144" spans="10:11" ht="12.75">
      <c r="J2144" s="17"/>
      <c r="K2144" s="17"/>
    </row>
    <row r="2145" spans="10:11" ht="12.75">
      <c r="J2145" s="17"/>
      <c r="K2145" s="17"/>
    </row>
    <row r="2146" spans="10:11" ht="12.75">
      <c r="J2146" s="17"/>
      <c r="K2146" s="17"/>
    </row>
    <row r="2147" spans="10:11" ht="12.75">
      <c r="J2147" s="17"/>
      <c r="K2147" s="17"/>
    </row>
    <row r="2148" spans="10:11" ht="12.75">
      <c r="J2148" s="17"/>
      <c r="K2148" s="17"/>
    </row>
    <row r="2149" spans="10:11" ht="12.75">
      <c r="J2149" s="17"/>
      <c r="K2149" s="17"/>
    </row>
    <row r="2150" spans="10:11" ht="12.75">
      <c r="J2150" s="17"/>
      <c r="K2150" s="17"/>
    </row>
    <row r="2151" spans="10:11" ht="12.75">
      <c r="J2151" s="17"/>
      <c r="K2151" s="17"/>
    </row>
    <row r="2152" spans="10:11" ht="12.75">
      <c r="J2152" s="17"/>
      <c r="K2152" s="17"/>
    </row>
    <row r="2153" spans="10:11" ht="12.75">
      <c r="J2153" s="17"/>
      <c r="K2153" s="17"/>
    </row>
    <row r="2154" spans="10:11" ht="12.75">
      <c r="J2154" s="17"/>
      <c r="K2154" s="17"/>
    </row>
    <row r="2155" spans="10:11" ht="12.75">
      <c r="J2155" s="17"/>
      <c r="K2155" s="17"/>
    </row>
    <row r="2156" spans="10:11" ht="12.75">
      <c r="J2156" s="17"/>
      <c r="K2156" s="17"/>
    </row>
    <row r="2157" spans="10:11" ht="12.75">
      <c r="J2157" s="17"/>
      <c r="K2157" s="17"/>
    </row>
    <row r="2158" spans="10:11" ht="12.75">
      <c r="J2158" s="17"/>
      <c r="K2158" s="17"/>
    </row>
    <row r="2159" spans="10:11" ht="12.75">
      <c r="J2159" s="17"/>
      <c r="K2159" s="17"/>
    </row>
    <row r="2160" spans="10:11" ht="12.75">
      <c r="J2160" s="17"/>
      <c r="K2160" s="17"/>
    </row>
    <row r="2161" spans="10:11" ht="12.75">
      <c r="J2161" s="17"/>
      <c r="K2161" s="17"/>
    </row>
    <row r="2162" spans="10:11" ht="12.75">
      <c r="J2162" s="17"/>
      <c r="K2162" s="17"/>
    </row>
    <row r="2163" spans="10:11" ht="12.75">
      <c r="J2163" s="17"/>
      <c r="K2163" s="17"/>
    </row>
    <row r="2164" spans="10:11" ht="12.75">
      <c r="J2164" s="17"/>
      <c r="K2164" s="17"/>
    </row>
    <row r="2165" spans="10:11" ht="12.75">
      <c r="J2165" s="17"/>
      <c r="K2165" s="17"/>
    </row>
    <row r="2166" spans="10:11" ht="12.75">
      <c r="J2166" s="17"/>
      <c r="K2166" s="17"/>
    </row>
    <row r="2167" spans="10:11" ht="12.75">
      <c r="J2167" s="17"/>
      <c r="K2167" s="17"/>
    </row>
    <row r="2168" spans="10:11" ht="12.75">
      <c r="J2168" s="17"/>
      <c r="K2168" s="17"/>
    </row>
    <row r="2169" spans="10:11" ht="12.75">
      <c r="J2169" s="17"/>
      <c r="K2169" s="17"/>
    </row>
    <row r="2170" spans="10:11" ht="12.75">
      <c r="J2170" s="17"/>
      <c r="K2170" s="17"/>
    </row>
    <row r="2171" spans="10:11" ht="12.75">
      <c r="J2171" s="17"/>
      <c r="K2171" s="17"/>
    </row>
    <row r="2172" spans="10:11" ht="12.75">
      <c r="J2172" s="17"/>
      <c r="K2172" s="17"/>
    </row>
    <row r="2173" spans="10:11" ht="12.75">
      <c r="J2173" s="17"/>
      <c r="K2173" s="17"/>
    </row>
    <row r="2174" spans="10:11" ht="12.75">
      <c r="J2174" s="17"/>
      <c r="K2174" s="17"/>
    </row>
    <row r="2175" spans="10:11" ht="12.75">
      <c r="J2175" s="17"/>
      <c r="K2175" s="17"/>
    </row>
    <row r="2176" spans="10:11" ht="12.75">
      <c r="J2176" s="17"/>
      <c r="K2176" s="17"/>
    </row>
    <row r="2177" spans="10:11" ht="12.75">
      <c r="J2177" s="17"/>
      <c r="K2177" s="17"/>
    </row>
    <row r="2178" spans="10:11" ht="12.75">
      <c r="J2178" s="17"/>
      <c r="K2178" s="17"/>
    </row>
    <row r="2179" spans="10:11" ht="12.75">
      <c r="J2179" s="17"/>
      <c r="K2179" s="17"/>
    </row>
    <row r="2180" spans="10:11" ht="12.75">
      <c r="J2180" s="17"/>
      <c r="K2180" s="17"/>
    </row>
    <row r="2181" spans="10:11" ht="12.75">
      <c r="J2181" s="17"/>
      <c r="K2181" s="17"/>
    </row>
    <row r="2182" spans="10:11" ht="12.75">
      <c r="J2182" s="17"/>
      <c r="K2182" s="17"/>
    </row>
    <row r="2183" spans="10:11" ht="12.75">
      <c r="J2183" s="17"/>
      <c r="K2183" s="17"/>
    </row>
    <row r="2184" spans="10:11" ht="12.75">
      <c r="J2184" s="17"/>
      <c r="K2184" s="17"/>
    </row>
    <row r="2185" spans="10:11" ht="12.75">
      <c r="J2185" s="17"/>
      <c r="K2185" s="17"/>
    </row>
    <row r="2186" spans="10:11" ht="12.75">
      <c r="J2186" s="17"/>
      <c r="K2186" s="17"/>
    </row>
    <row r="2187" spans="10:11" ht="12.75">
      <c r="J2187" s="17"/>
      <c r="K2187" s="17"/>
    </row>
    <row r="2188" spans="10:11" ht="12.75">
      <c r="J2188" s="17"/>
      <c r="K2188" s="17"/>
    </row>
    <row r="2189" spans="10:11" ht="12.75">
      <c r="J2189" s="17"/>
      <c r="K2189" s="17"/>
    </row>
    <row r="2190" spans="10:11" ht="12.75">
      <c r="J2190" s="17"/>
      <c r="K2190" s="17"/>
    </row>
    <row r="2191" spans="10:11" ht="12.75">
      <c r="J2191" s="17"/>
      <c r="K2191" s="17"/>
    </row>
    <row r="2192" spans="10:11" ht="12.75">
      <c r="J2192" s="17"/>
      <c r="K2192" s="17"/>
    </row>
    <row r="2193" spans="10:11" ht="12.75">
      <c r="J2193" s="17"/>
      <c r="K2193" s="17"/>
    </row>
    <row r="2194" spans="10:11" ht="12.75">
      <c r="J2194" s="17"/>
      <c r="K2194" s="17"/>
    </row>
    <row r="2195" spans="10:11" ht="12.75">
      <c r="J2195" s="17"/>
      <c r="K2195" s="17"/>
    </row>
    <row r="2196" spans="10:11" ht="12.75">
      <c r="J2196" s="17"/>
      <c r="K2196" s="17"/>
    </row>
    <row r="2197" spans="10:11" ht="12.75">
      <c r="J2197" s="17"/>
      <c r="K2197" s="17"/>
    </row>
    <row r="2198" spans="10:11" ht="12.75">
      <c r="J2198" s="17"/>
      <c r="K2198" s="17"/>
    </row>
    <row r="2199" spans="10:11" ht="12.75">
      <c r="J2199" s="17"/>
      <c r="K2199" s="17"/>
    </row>
    <row r="2200" spans="10:11" ht="12.75">
      <c r="J2200" s="17"/>
      <c r="K2200" s="17"/>
    </row>
    <row r="2201" spans="10:11" ht="12.75">
      <c r="J2201" s="17"/>
      <c r="K2201" s="17"/>
    </row>
    <row r="2202" spans="10:11" ht="12.75">
      <c r="J2202" s="17"/>
      <c r="K2202" s="17"/>
    </row>
    <row r="2203" spans="10:11" ht="12.75">
      <c r="J2203" s="17"/>
      <c r="K2203" s="17"/>
    </row>
    <row r="2204" spans="10:11" ht="12.75">
      <c r="J2204" s="17"/>
      <c r="K2204" s="17"/>
    </row>
    <row r="2205" spans="10:11" ht="12.75">
      <c r="J2205" s="17"/>
      <c r="K2205" s="17"/>
    </row>
    <row r="2206" spans="10:11" ht="12.75">
      <c r="J2206" s="17"/>
      <c r="K2206" s="17"/>
    </row>
    <row r="2207" spans="10:11" ht="12.75">
      <c r="J2207" s="17"/>
      <c r="K2207" s="17"/>
    </row>
    <row r="2208" spans="10:11" ht="12.75">
      <c r="J2208" s="17"/>
      <c r="K2208" s="17"/>
    </row>
    <row r="2209" spans="10:11" ht="12.75">
      <c r="J2209" s="17"/>
      <c r="K2209" s="17"/>
    </row>
    <row r="2210" spans="10:11" ht="12.75">
      <c r="J2210" s="17"/>
      <c r="K2210" s="17"/>
    </row>
    <row r="2211" spans="10:11" ht="12.75">
      <c r="J2211" s="17"/>
      <c r="K2211" s="17"/>
    </row>
    <row r="2212" spans="10:11" ht="12.75">
      <c r="J2212" s="17"/>
      <c r="K2212" s="17"/>
    </row>
    <row r="2213" spans="10:11" ht="12.75">
      <c r="J2213" s="17"/>
      <c r="K2213" s="17"/>
    </row>
    <row r="2214" spans="10:11" ht="12.75">
      <c r="J2214" s="17"/>
      <c r="K2214" s="17"/>
    </row>
    <row r="2215" spans="10:11" ht="12.75">
      <c r="J2215" s="17"/>
      <c r="K2215" s="17"/>
    </row>
    <row r="2216" spans="10:11" ht="12.75">
      <c r="J2216" s="17"/>
      <c r="K2216" s="17"/>
    </row>
    <row r="2217" spans="10:11" ht="12.75">
      <c r="J2217" s="17"/>
      <c r="K2217" s="17"/>
    </row>
    <row r="2218" spans="10:11" ht="12.75">
      <c r="J2218" s="17"/>
      <c r="K2218" s="17"/>
    </row>
    <row r="2219" spans="10:11" ht="12.75">
      <c r="J2219" s="17"/>
      <c r="K2219" s="17"/>
    </row>
    <row r="2220" spans="10:11" ht="12.75">
      <c r="J2220" s="17"/>
      <c r="K2220" s="17"/>
    </row>
    <row r="2221" spans="10:11" ht="12.75">
      <c r="J2221" s="17"/>
      <c r="K2221" s="17"/>
    </row>
    <row r="2222" spans="10:11" ht="12.75">
      <c r="J2222" s="17"/>
      <c r="K2222" s="17"/>
    </row>
    <row r="2223" spans="10:11" ht="12.75">
      <c r="J2223" s="17"/>
      <c r="K2223" s="17"/>
    </row>
    <row r="2224" spans="10:11" ht="12.75">
      <c r="J2224" s="17"/>
      <c r="K2224" s="17"/>
    </row>
    <row r="2225" spans="10:11" ht="12.75">
      <c r="J2225" s="17"/>
      <c r="K2225" s="17"/>
    </row>
    <row r="2226" spans="10:11" ht="12.75">
      <c r="J2226" s="17"/>
      <c r="K2226" s="17"/>
    </row>
    <row r="2227" spans="10:11" ht="12.75">
      <c r="J2227" s="17"/>
      <c r="K2227" s="17"/>
    </row>
    <row r="2228" spans="10:11" ht="12.75">
      <c r="J2228" s="17"/>
      <c r="K2228" s="17"/>
    </row>
    <row r="2229" spans="10:11" ht="12.75">
      <c r="J2229" s="17"/>
      <c r="K2229" s="17"/>
    </row>
    <row r="2230" spans="10:11" ht="12.75">
      <c r="J2230" s="17"/>
      <c r="K2230" s="17"/>
    </row>
    <row r="2231" spans="10:11" ht="12.75">
      <c r="J2231" s="17"/>
      <c r="K2231" s="17"/>
    </row>
    <row r="2232" spans="10:11" ht="12.75">
      <c r="J2232" s="17"/>
      <c r="K2232" s="17"/>
    </row>
    <row r="2233" spans="10:11" ht="12.75">
      <c r="J2233" s="17"/>
      <c r="K2233" s="17"/>
    </row>
    <row r="2234" spans="10:11" ht="12.75">
      <c r="J2234" s="17"/>
      <c r="K2234" s="17"/>
    </row>
    <row r="2235" spans="10:11" ht="12.75">
      <c r="J2235" s="17"/>
      <c r="K2235" s="17"/>
    </row>
    <row r="2236" spans="10:11" ht="12.75">
      <c r="J2236" s="17"/>
      <c r="K2236" s="17"/>
    </row>
    <row r="2237" spans="10:11" ht="12.75">
      <c r="J2237" s="17"/>
      <c r="K2237" s="17"/>
    </row>
    <row r="2238" spans="10:11" ht="12.75">
      <c r="J2238" s="17"/>
      <c r="K2238" s="17"/>
    </row>
    <row r="2239" spans="10:11" ht="12.75">
      <c r="J2239" s="17"/>
      <c r="K2239" s="17"/>
    </row>
    <row r="2240" spans="10:11" ht="12.75">
      <c r="J2240" s="17"/>
      <c r="K2240" s="17"/>
    </row>
    <row r="2241" spans="10:11" ht="12.75">
      <c r="J2241" s="17"/>
      <c r="K2241" s="17"/>
    </row>
    <row r="2242" spans="10:11" ht="12.75">
      <c r="J2242" s="17"/>
      <c r="K2242" s="17"/>
    </row>
    <row r="2243" spans="10:11" ht="12.75">
      <c r="J2243" s="17"/>
      <c r="K2243" s="17"/>
    </row>
    <row r="2244" spans="10:11" ht="12.75">
      <c r="J2244" s="17"/>
      <c r="K2244" s="17"/>
    </row>
    <row r="2245" spans="10:11" ht="12.75">
      <c r="J2245" s="17"/>
      <c r="K2245" s="17"/>
    </row>
    <row r="2246" spans="10:11" ht="12.75">
      <c r="J2246" s="17"/>
      <c r="K2246" s="17"/>
    </row>
    <row r="2247" spans="10:11" ht="12.75">
      <c r="J2247" s="17"/>
      <c r="K2247" s="17"/>
    </row>
    <row r="2248" spans="10:11" ht="12.75">
      <c r="J2248" s="17"/>
      <c r="K2248" s="17"/>
    </row>
    <row r="2249" spans="10:11" ht="12.75">
      <c r="J2249" s="17"/>
      <c r="K2249" s="17"/>
    </row>
    <row r="2250" spans="10:11" ht="12.75">
      <c r="J2250" s="17"/>
      <c r="K2250" s="17"/>
    </row>
    <row r="2251" spans="10:11" ht="12.75">
      <c r="J2251" s="17"/>
      <c r="K2251" s="17"/>
    </row>
    <row r="2252" spans="10:11" ht="12.75">
      <c r="J2252" s="17"/>
      <c r="K2252" s="17"/>
    </row>
    <row r="2253" spans="10:11" ht="12.75">
      <c r="J2253" s="17"/>
      <c r="K2253" s="17"/>
    </row>
    <row r="2254" spans="10:11" ht="12.75">
      <c r="J2254" s="17"/>
      <c r="K2254" s="17"/>
    </row>
    <row r="2255" spans="10:11" ht="12.75">
      <c r="J2255" s="17"/>
      <c r="K2255" s="17"/>
    </row>
    <row r="2256" spans="10:11" ht="12.75">
      <c r="J2256" s="17"/>
      <c r="K2256" s="17"/>
    </row>
    <row r="2257" spans="10:11" ht="12.75">
      <c r="J2257" s="17"/>
      <c r="K2257" s="17"/>
    </row>
    <row r="2258" spans="10:11" ht="12.75">
      <c r="J2258" s="17"/>
      <c r="K2258" s="17"/>
    </row>
    <row r="2259" spans="10:11" ht="12.75">
      <c r="J2259" s="17"/>
      <c r="K2259" s="17"/>
    </row>
    <row r="2260" spans="10:11" ht="12.75">
      <c r="J2260" s="17"/>
      <c r="K2260" s="17"/>
    </row>
    <row r="2261" spans="10:11" ht="12.75">
      <c r="J2261" s="17"/>
      <c r="K2261" s="17"/>
    </row>
    <row r="2262" spans="10:11" ht="12.75">
      <c r="J2262" s="17"/>
      <c r="K2262" s="17"/>
    </row>
    <row r="2263" spans="10:11" ht="12.75">
      <c r="J2263" s="17"/>
      <c r="K2263" s="17"/>
    </row>
    <row r="2264" spans="10:11" ht="12.75">
      <c r="J2264" s="17"/>
      <c r="K2264" s="17"/>
    </row>
    <row r="2265" spans="10:11" ht="12.75">
      <c r="J2265" s="17"/>
      <c r="K2265" s="17"/>
    </row>
    <row r="2266" spans="10:11" ht="12.75">
      <c r="J2266" s="17"/>
      <c r="K2266" s="17"/>
    </row>
    <row r="2267" spans="10:11" ht="12.75">
      <c r="J2267" s="17"/>
      <c r="K2267" s="17"/>
    </row>
    <row r="2268" spans="10:11" ht="12.75">
      <c r="J2268" s="17"/>
      <c r="K2268" s="17"/>
    </row>
    <row r="2269" spans="10:11" ht="12.75">
      <c r="J2269" s="17"/>
      <c r="K2269" s="17"/>
    </row>
    <row r="2270" spans="10:11" ht="12.75">
      <c r="J2270" s="17"/>
      <c r="K2270" s="17"/>
    </row>
    <row r="2271" spans="10:11" ht="12.75">
      <c r="J2271" s="17"/>
      <c r="K2271" s="17"/>
    </row>
    <row r="2272" spans="10:11" ht="12.75">
      <c r="J2272" s="17"/>
      <c r="K2272" s="17"/>
    </row>
    <row r="2273" spans="10:11" ht="12.75">
      <c r="J2273" s="17"/>
      <c r="K2273" s="17"/>
    </row>
    <row r="2274" spans="10:11" ht="12.75">
      <c r="J2274" s="17"/>
      <c r="K2274" s="17"/>
    </row>
    <row r="2275" spans="10:11" ht="12.75">
      <c r="J2275" s="17"/>
      <c r="K2275" s="17"/>
    </row>
    <row r="2276" spans="10:11" ht="12.75">
      <c r="J2276" s="17"/>
      <c r="K2276" s="17"/>
    </row>
    <row r="2277" spans="10:11" ht="12.75">
      <c r="J2277" s="17"/>
      <c r="K2277" s="17"/>
    </row>
    <row r="2278" spans="10:11" ht="12.75">
      <c r="J2278" s="17"/>
      <c r="K2278" s="17"/>
    </row>
    <row r="2279" spans="10:11" ht="12.75">
      <c r="J2279" s="17"/>
      <c r="K2279" s="17"/>
    </row>
    <row r="2280" spans="10:11" ht="12.75">
      <c r="J2280" s="17"/>
      <c r="K2280" s="17"/>
    </row>
    <row r="2281" spans="10:11" ht="12.75">
      <c r="J2281" s="17"/>
      <c r="K2281" s="17"/>
    </row>
    <row r="2282" spans="10:11" ht="12.75">
      <c r="J2282" s="17"/>
      <c r="K2282" s="17"/>
    </row>
    <row r="2283" spans="10:11" ht="12.75">
      <c r="J2283" s="17"/>
      <c r="K2283" s="17"/>
    </row>
    <row r="2284" spans="10:11" ht="12.75">
      <c r="J2284" s="17"/>
      <c r="K2284" s="17"/>
    </row>
    <row r="2285" spans="10:11" ht="12.75">
      <c r="J2285" s="17"/>
      <c r="K2285" s="17"/>
    </row>
    <row r="2286" spans="10:11" ht="12.75">
      <c r="J2286" s="17"/>
      <c r="K2286" s="17"/>
    </row>
    <row r="2287" spans="10:11" ht="12.75">
      <c r="J2287" s="17"/>
      <c r="K2287" s="17"/>
    </row>
    <row r="2288" spans="10:11" ht="12.75">
      <c r="J2288" s="17"/>
      <c r="K2288" s="17"/>
    </row>
    <row r="2289" spans="10:11" ht="12.75">
      <c r="J2289" s="17"/>
      <c r="K2289" s="17"/>
    </row>
    <row r="2290" spans="10:11" ht="12.75">
      <c r="J2290" s="17"/>
      <c r="K2290" s="17"/>
    </row>
    <row r="2291" spans="10:11" ht="12.75">
      <c r="J2291" s="17"/>
      <c r="K2291" s="17"/>
    </row>
    <row r="2292" spans="10:11" ht="12.75">
      <c r="J2292" s="17"/>
      <c r="K2292" s="17"/>
    </row>
    <row r="2293" spans="10:11" ht="12.75">
      <c r="J2293" s="17"/>
      <c r="K2293" s="17"/>
    </row>
    <row r="2294" spans="10:11" ht="12.75">
      <c r="J2294" s="17"/>
      <c r="K2294" s="17"/>
    </row>
    <row r="2295" spans="10:11" ht="12.75">
      <c r="J2295" s="17"/>
      <c r="K2295" s="17"/>
    </row>
    <row r="2296" spans="10:11" ht="12.75">
      <c r="J2296" s="17"/>
      <c r="K2296" s="17"/>
    </row>
    <row r="2297" spans="10:11" ht="12.75">
      <c r="J2297" s="17"/>
      <c r="K2297" s="17"/>
    </row>
    <row r="2298" spans="10:11" ht="12.75">
      <c r="J2298" s="17"/>
      <c r="K2298" s="17"/>
    </row>
    <row r="2299" spans="10:11" ht="12.75">
      <c r="J2299" s="17"/>
      <c r="K2299" s="17"/>
    </row>
    <row r="2300" spans="10:11" ht="12.75">
      <c r="J2300" s="17"/>
      <c r="K2300" s="17"/>
    </row>
    <row r="2301" spans="10:11" ht="12.75">
      <c r="J2301" s="17"/>
      <c r="K2301" s="17"/>
    </row>
    <row r="2302" spans="10:11" ht="12.75">
      <c r="J2302" s="17"/>
      <c r="K2302" s="17"/>
    </row>
    <row r="2303" spans="10:11" ht="12.75">
      <c r="J2303" s="17"/>
      <c r="K2303" s="17"/>
    </row>
    <row r="2304" spans="10:11" ht="12.75">
      <c r="J2304" s="17"/>
      <c r="K2304" s="17"/>
    </row>
    <row r="2305" spans="10:11" ht="12.75">
      <c r="J2305" s="17"/>
      <c r="K2305" s="17"/>
    </row>
    <row r="2306" spans="10:11" ht="12.75">
      <c r="J2306" s="17"/>
      <c r="K2306" s="17"/>
    </row>
    <row r="2307" spans="10:11" ht="12.75">
      <c r="J2307" s="17"/>
      <c r="K2307" s="17"/>
    </row>
    <row r="2308" spans="10:11" ht="12.75">
      <c r="J2308" s="17"/>
      <c r="K2308" s="17"/>
    </row>
    <row r="2309" spans="10:11" ht="12.75">
      <c r="J2309" s="17"/>
      <c r="K2309" s="17"/>
    </row>
    <row r="2310" spans="10:11" ht="12.75">
      <c r="J2310" s="17"/>
      <c r="K2310" s="17"/>
    </row>
    <row r="2311" spans="10:11" ht="12.75">
      <c r="J2311" s="17"/>
      <c r="K2311" s="17"/>
    </row>
    <row r="2312" spans="10:11" ht="12.75">
      <c r="J2312" s="17"/>
      <c r="K2312" s="17"/>
    </row>
    <row r="2313" spans="10:11" ht="12.75">
      <c r="J2313" s="17"/>
      <c r="K2313" s="17"/>
    </row>
    <row r="2314" spans="10:11" ht="12.75">
      <c r="J2314" s="17"/>
      <c r="K2314" s="17"/>
    </row>
    <row r="2315" spans="10:11" ht="12.75">
      <c r="J2315" s="17"/>
      <c r="K2315" s="17"/>
    </row>
    <row r="2316" spans="10:11" ht="12.75">
      <c r="J2316" s="17"/>
      <c r="K2316" s="17"/>
    </row>
    <row r="2317" spans="10:11" ht="12.75">
      <c r="J2317" s="17"/>
      <c r="K2317" s="17"/>
    </row>
    <row r="2318" spans="10:11" ht="12.75">
      <c r="J2318" s="17"/>
      <c r="K2318" s="17"/>
    </row>
    <row r="2319" spans="10:11" ht="12.75">
      <c r="J2319" s="17"/>
      <c r="K2319" s="17"/>
    </row>
    <row r="2320" spans="10:11" ht="12.75">
      <c r="J2320" s="17"/>
      <c r="K2320" s="17"/>
    </row>
    <row r="2321" spans="10:11" ht="12.75">
      <c r="J2321" s="17"/>
      <c r="K2321" s="17"/>
    </row>
    <row r="2322" spans="10:11" ht="12.75">
      <c r="J2322" s="17"/>
      <c r="K2322" s="17"/>
    </row>
    <row r="2323" spans="10:11" ht="12.75">
      <c r="J2323" s="17"/>
      <c r="K2323" s="17"/>
    </row>
    <row r="2324" spans="10:11" ht="12.75">
      <c r="J2324" s="17"/>
      <c r="K2324" s="17"/>
    </row>
    <row r="2325" spans="10:11" ht="12.75">
      <c r="J2325" s="17"/>
      <c r="K2325" s="17"/>
    </row>
    <row r="2326" spans="10:11" ht="12.75">
      <c r="J2326" s="17"/>
      <c r="K2326" s="17"/>
    </row>
    <row r="2327" spans="10:11" ht="12.75">
      <c r="J2327" s="17"/>
      <c r="K2327" s="17"/>
    </row>
    <row r="2328" spans="10:11" ht="12.75">
      <c r="J2328" s="17"/>
      <c r="K2328" s="17"/>
    </row>
    <row r="2329" spans="10:11" ht="12.75">
      <c r="J2329" s="17"/>
      <c r="K2329" s="17"/>
    </row>
    <row r="2330" spans="10:11" ht="12.75">
      <c r="J2330" s="17"/>
      <c r="K2330" s="17"/>
    </row>
    <row r="2331" spans="10:11" ht="12.75">
      <c r="J2331" s="17"/>
      <c r="K2331" s="17"/>
    </row>
    <row r="2332" spans="10:11" ht="12.75">
      <c r="J2332" s="17"/>
      <c r="K2332" s="17"/>
    </row>
    <row r="2333" spans="10:11" ht="12.75">
      <c r="J2333" s="17"/>
      <c r="K2333" s="17"/>
    </row>
    <row r="2334" spans="10:11" ht="12.75">
      <c r="J2334" s="17"/>
      <c r="K2334" s="17"/>
    </row>
    <row r="2335" spans="10:11" ht="12.75">
      <c r="J2335" s="17"/>
      <c r="K2335" s="17"/>
    </row>
    <row r="2336" spans="10:11" ht="12.75">
      <c r="J2336" s="17"/>
      <c r="K2336" s="17"/>
    </row>
    <row r="2337" spans="10:11" ht="12.75">
      <c r="J2337" s="17"/>
      <c r="K2337" s="17"/>
    </row>
    <row r="2338" spans="10:11" ht="12.75">
      <c r="J2338" s="17"/>
      <c r="K2338" s="17"/>
    </row>
    <row r="2339" spans="10:11" ht="12.75">
      <c r="J2339" s="17"/>
      <c r="K2339" s="17"/>
    </row>
    <row r="2340" spans="10:11" ht="12.75">
      <c r="J2340" s="17"/>
      <c r="K2340" s="17"/>
    </row>
    <row r="2341" spans="10:11" ht="12.75">
      <c r="J2341" s="17"/>
      <c r="K2341" s="17"/>
    </row>
    <row r="2342" spans="10:11" ht="12.75">
      <c r="J2342" s="17"/>
      <c r="K2342" s="17"/>
    </row>
    <row r="2343" spans="10:11" ht="12.75">
      <c r="J2343" s="17"/>
      <c r="K2343" s="17"/>
    </row>
    <row r="2344" spans="10:11" ht="12.75">
      <c r="J2344" s="17"/>
      <c r="K2344" s="17"/>
    </row>
    <row r="2345" spans="10:11" ht="12.75">
      <c r="J2345" s="17"/>
      <c r="K2345" s="17"/>
    </row>
    <row r="2346" spans="10:11" ht="12.75">
      <c r="J2346" s="17"/>
      <c r="K2346" s="17"/>
    </row>
    <row r="2347" spans="10:11" ht="12.75">
      <c r="J2347" s="17"/>
      <c r="K2347" s="17"/>
    </row>
    <row r="2348" spans="10:11" ht="12.75">
      <c r="J2348" s="17"/>
      <c r="K2348" s="17"/>
    </row>
    <row r="2349" spans="10:11" ht="12.75">
      <c r="J2349" s="17"/>
      <c r="K2349" s="17"/>
    </row>
    <row r="2350" spans="10:11" ht="12.75">
      <c r="J2350" s="17"/>
      <c r="K2350" s="17"/>
    </row>
    <row r="2351" spans="10:11" ht="12.75">
      <c r="J2351" s="17"/>
      <c r="K2351" s="17"/>
    </row>
    <row r="2352" spans="10:11" ht="12.75">
      <c r="J2352" s="17"/>
      <c r="K2352" s="17"/>
    </row>
    <row r="2353" spans="10:11" ht="12.75">
      <c r="J2353" s="17"/>
      <c r="K2353" s="17"/>
    </row>
    <row r="2354" spans="10:11" ht="12.75">
      <c r="J2354" s="17"/>
      <c r="K2354" s="17"/>
    </row>
    <row r="2355" spans="10:11" ht="12.75">
      <c r="J2355" s="17"/>
      <c r="K2355" s="17"/>
    </row>
    <row r="2356" spans="10:11" ht="12.75">
      <c r="J2356" s="17"/>
      <c r="K2356" s="17"/>
    </row>
    <row r="2357" spans="10:11" ht="12.75">
      <c r="J2357" s="17"/>
      <c r="K2357" s="17"/>
    </row>
    <row r="2358" spans="10:11" ht="12.75">
      <c r="J2358" s="17"/>
      <c r="K2358" s="17"/>
    </row>
    <row r="2359" spans="10:11" ht="12.75">
      <c r="J2359" s="17"/>
      <c r="K2359" s="17"/>
    </row>
    <row r="2360" spans="10:11" ht="12.75">
      <c r="J2360" s="17"/>
      <c r="K2360" s="17"/>
    </row>
    <row r="2361" spans="10:11" ht="12.75">
      <c r="J2361" s="17"/>
      <c r="K2361" s="17"/>
    </row>
    <row r="2362" spans="10:11" ht="12.75">
      <c r="J2362" s="17"/>
      <c r="K2362" s="17"/>
    </row>
    <row r="2363" spans="10:11" ht="12.75">
      <c r="J2363" s="17"/>
      <c r="K2363" s="17"/>
    </row>
    <row r="2364" spans="10:11" ht="12.75">
      <c r="J2364" s="17"/>
      <c r="K2364" s="17"/>
    </row>
    <row r="2365" spans="10:11" ht="12.75">
      <c r="J2365" s="17"/>
      <c r="K2365" s="17"/>
    </row>
    <row r="2366" spans="10:11" ht="12.75">
      <c r="J2366" s="17"/>
      <c r="K2366" s="17"/>
    </row>
    <row r="2367" spans="10:11" ht="12.75">
      <c r="J2367" s="17"/>
      <c r="K2367" s="17"/>
    </row>
    <row r="2368" spans="10:11" ht="12.75">
      <c r="J2368" s="17"/>
      <c r="K2368" s="17"/>
    </row>
    <row r="2369" spans="10:11" ht="12.75">
      <c r="J2369" s="17"/>
      <c r="K2369" s="17"/>
    </row>
    <row r="2370" spans="10:11" ht="12.75">
      <c r="J2370" s="17"/>
      <c r="K2370" s="17"/>
    </row>
    <row r="2371" spans="10:11" ht="12.75">
      <c r="J2371" s="17"/>
      <c r="K2371" s="17"/>
    </row>
    <row r="2372" spans="10:11" ht="12.75">
      <c r="J2372" s="17"/>
      <c r="K2372" s="17"/>
    </row>
    <row r="2373" spans="10:11" ht="12.75">
      <c r="J2373" s="17"/>
      <c r="K2373" s="17"/>
    </row>
    <row r="2374" spans="10:11" ht="12.75">
      <c r="J2374" s="17"/>
      <c r="K2374" s="17"/>
    </row>
    <row r="2375" spans="10:11" ht="12.75">
      <c r="J2375" s="17"/>
      <c r="K2375" s="17"/>
    </row>
    <row r="2376" spans="10:11" ht="12.75">
      <c r="J2376" s="17"/>
      <c r="K2376" s="17"/>
    </row>
    <row r="2377" spans="10:11" ht="12.75">
      <c r="J2377" s="17"/>
      <c r="K2377" s="17"/>
    </row>
    <row r="2378" spans="10:11" ht="12.75">
      <c r="J2378" s="17"/>
      <c r="K2378" s="17"/>
    </row>
    <row r="2379" spans="10:11" ht="12.75">
      <c r="J2379" s="17"/>
      <c r="K2379" s="17"/>
    </row>
    <row r="2380" spans="10:11" ht="12.75">
      <c r="J2380" s="17"/>
      <c r="K2380" s="17"/>
    </row>
    <row r="2381" spans="10:11" ht="12.75">
      <c r="J2381" s="17"/>
      <c r="K2381" s="17"/>
    </row>
    <row r="2382" spans="10:11" ht="12.75">
      <c r="J2382" s="17"/>
      <c r="K2382" s="17"/>
    </row>
    <row r="2383" spans="10:11" ht="12.75">
      <c r="J2383" s="17"/>
      <c r="K2383" s="17"/>
    </row>
    <row r="2384" spans="10:11" ht="12.75">
      <c r="J2384" s="17"/>
      <c r="K2384" s="17"/>
    </row>
    <row r="2385" spans="10:11" ht="12.75">
      <c r="J2385" s="17"/>
      <c r="K2385" s="17"/>
    </row>
    <row r="2386" spans="10:11" ht="12.75">
      <c r="J2386" s="17"/>
      <c r="K2386" s="17"/>
    </row>
    <row r="2387" spans="10:11" ht="12.75">
      <c r="J2387" s="17"/>
      <c r="K2387" s="17"/>
    </row>
    <row r="2388" spans="10:11" ht="12.75">
      <c r="J2388" s="17"/>
      <c r="K2388" s="17"/>
    </row>
    <row r="2389" spans="10:11" ht="12.75">
      <c r="J2389" s="17"/>
      <c r="K2389" s="17"/>
    </row>
    <row r="2390" spans="10:11" ht="12.75">
      <c r="J2390" s="17"/>
      <c r="K2390" s="17"/>
    </row>
    <row r="2391" spans="10:11" ht="12.75">
      <c r="J2391" s="17"/>
      <c r="K2391" s="17"/>
    </row>
    <row r="2392" spans="10:11" ht="12.75">
      <c r="J2392" s="17"/>
      <c r="K2392" s="17"/>
    </row>
    <row r="2393" spans="10:11" ht="12.75">
      <c r="J2393" s="17"/>
      <c r="K2393" s="17"/>
    </row>
    <row r="2394" spans="10:11" ht="12.75">
      <c r="J2394" s="17"/>
      <c r="K2394" s="17"/>
    </row>
    <row r="2395" spans="10:11" ht="12.75">
      <c r="J2395" s="17"/>
      <c r="K2395" s="17"/>
    </row>
    <row r="2396" spans="10:11" ht="12.75">
      <c r="J2396" s="17"/>
      <c r="K2396" s="17"/>
    </row>
    <row r="2397" spans="10:11" ht="12.75">
      <c r="J2397" s="17"/>
      <c r="K2397" s="17"/>
    </row>
    <row r="2398" spans="10:11" ht="12.75">
      <c r="J2398" s="17"/>
      <c r="K2398" s="17"/>
    </row>
    <row r="2399" spans="10:11" ht="12.75">
      <c r="J2399" s="17"/>
      <c r="K2399" s="17"/>
    </row>
    <row r="2400" spans="10:11" ht="12.75">
      <c r="J2400" s="17"/>
      <c r="K2400" s="17"/>
    </row>
    <row r="2401" spans="10:11" ht="12.75">
      <c r="J2401" s="17"/>
      <c r="K2401" s="17"/>
    </row>
    <row r="2402" spans="10:11" ht="12.75">
      <c r="J2402" s="17"/>
      <c r="K2402" s="17"/>
    </row>
    <row r="2403" spans="10:11" ht="12.75">
      <c r="J2403" s="17"/>
      <c r="K2403" s="17"/>
    </row>
    <row r="2404" spans="10:11" ht="12.75">
      <c r="J2404" s="17"/>
      <c r="K2404" s="17"/>
    </row>
    <row r="2405" spans="10:11" ht="12.75">
      <c r="J2405" s="17"/>
      <c r="K2405" s="17"/>
    </row>
    <row r="2406" spans="10:11" ht="12.75">
      <c r="J2406" s="17"/>
      <c r="K2406" s="17"/>
    </row>
    <row r="2407" spans="10:11" ht="12.75">
      <c r="J2407" s="17"/>
      <c r="K2407" s="17"/>
    </row>
    <row r="2408" spans="10:11" ht="12.75">
      <c r="J2408" s="17"/>
      <c r="K2408" s="17"/>
    </row>
    <row r="2409" spans="10:11" ht="12.75">
      <c r="J2409" s="17"/>
      <c r="K2409" s="17"/>
    </row>
    <row r="2410" spans="10:11" ht="12.75">
      <c r="J2410" s="17"/>
      <c r="K2410" s="17"/>
    </row>
    <row r="2411" spans="10:11" ht="12.75">
      <c r="J2411" s="17"/>
      <c r="K2411" s="17"/>
    </row>
    <row r="2412" spans="10:11" ht="12.75">
      <c r="J2412" s="17"/>
      <c r="K2412" s="17"/>
    </row>
    <row r="2413" spans="10:11" ht="12.75">
      <c r="J2413" s="17"/>
      <c r="K2413" s="17"/>
    </row>
    <row r="2414" spans="10:11" ht="12.75">
      <c r="J2414" s="17"/>
      <c r="K2414" s="17"/>
    </row>
    <row r="2415" spans="10:11" ht="12.75">
      <c r="J2415" s="17"/>
      <c r="K2415" s="17"/>
    </row>
    <row r="2416" spans="10:11" ht="12.75">
      <c r="J2416" s="17"/>
      <c r="K2416" s="17"/>
    </row>
    <row r="2417" spans="10:11" ht="12.75">
      <c r="J2417" s="17"/>
      <c r="K2417" s="17"/>
    </row>
    <row r="2418" spans="10:11" ht="12.75">
      <c r="J2418" s="17"/>
      <c r="K2418" s="17"/>
    </row>
    <row r="2419" spans="10:11" ht="12.75">
      <c r="J2419" s="17"/>
      <c r="K2419" s="17"/>
    </row>
    <row r="2420" spans="10:11" ht="12.75">
      <c r="J2420" s="17"/>
      <c r="K2420" s="17"/>
    </row>
    <row r="2421" spans="10:11" ht="12.75">
      <c r="J2421" s="17"/>
      <c r="K2421" s="17"/>
    </row>
    <row r="2422" spans="10:11" ht="12.75">
      <c r="J2422" s="17"/>
      <c r="K2422" s="17"/>
    </row>
    <row r="2423" spans="10:11" ht="12.75">
      <c r="J2423" s="17"/>
      <c r="K2423" s="17"/>
    </row>
    <row r="2424" spans="10:11" ht="12.75">
      <c r="J2424" s="17"/>
      <c r="K2424" s="17"/>
    </row>
    <row r="2425" spans="10:11" ht="12.75">
      <c r="J2425" s="17"/>
      <c r="K2425" s="17"/>
    </row>
    <row r="2426" spans="10:11" ht="12.75">
      <c r="J2426" s="17"/>
      <c r="K2426" s="17"/>
    </row>
    <row r="2427" spans="10:11" ht="12.75">
      <c r="J2427" s="17"/>
      <c r="K2427" s="17"/>
    </row>
    <row r="2428" spans="10:11" ht="12.75">
      <c r="J2428" s="17"/>
      <c r="K2428" s="17"/>
    </row>
    <row r="2429" spans="10:11" ht="12.75">
      <c r="J2429" s="17"/>
      <c r="K2429" s="17"/>
    </row>
    <row r="2430" spans="10:11" ht="12.75">
      <c r="J2430" s="17"/>
      <c r="K2430" s="17"/>
    </row>
    <row r="2431" spans="10:11" ht="12.75">
      <c r="J2431" s="17"/>
      <c r="K2431" s="17"/>
    </row>
    <row r="2432" spans="10:11" ht="12.75">
      <c r="J2432" s="17"/>
      <c r="K2432" s="17"/>
    </row>
    <row r="2433" spans="10:11" ht="12.75">
      <c r="J2433" s="17"/>
      <c r="K2433" s="17"/>
    </row>
    <row r="2434" spans="10:11" ht="12.75">
      <c r="J2434" s="17"/>
      <c r="K2434" s="17"/>
    </row>
    <row r="2435" spans="10:11" ht="12.75">
      <c r="J2435" s="17"/>
      <c r="K2435" s="17"/>
    </row>
    <row r="2436" spans="10:11" ht="12.75">
      <c r="J2436" s="17"/>
      <c r="K2436" s="17"/>
    </row>
    <row r="2437" spans="10:11" ht="12.75">
      <c r="J2437" s="17"/>
      <c r="K2437" s="17"/>
    </row>
    <row r="2438" spans="10:11" ht="12.75">
      <c r="J2438" s="17"/>
      <c r="K2438" s="17"/>
    </row>
    <row r="2439" spans="10:11" ht="12.75">
      <c r="J2439" s="17"/>
      <c r="K2439" s="17"/>
    </row>
    <row r="2440" spans="10:11" ht="12.75">
      <c r="J2440" s="17"/>
      <c r="K2440" s="17"/>
    </row>
    <row r="2441" spans="10:11" ht="12.75">
      <c r="J2441" s="17"/>
      <c r="K2441" s="17"/>
    </row>
    <row r="2442" spans="10:11" ht="12.75">
      <c r="J2442" s="17"/>
      <c r="K2442" s="17"/>
    </row>
    <row r="2443" spans="10:11" ht="12.75">
      <c r="J2443" s="17"/>
      <c r="K2443" s="17"/>
    </row>
    <row r="2444" spans="10:11" ht="12.75">
      <c r="J2444" s="17"/>
      <c r="K2444" s="17"/>
    </row>
    <row r="2445" spans="10:11" ht="12.75">
      <c r="J2445" s="17"/>
      <c r="K2445" s="17"/>
    </row>
    <row r="2446" spans="10:11" ht="12.75">
      <c r="J2446" s="17"/>
      <c r="K2446" s="17"/>
    </row>
    <row r="2447" spans="10:11" ht="12.75">
      <c r="J2447" s="17"/>
      <c r="K2447" s="17"/>
    </row>
    <row r="2448" spans="10:11" ht="12.75">
      <c r="J2448" s="17"/>
      <c r="K2448" s="17"/>
    </row>
    <row r="2449" spans="10:11" ht="12.75">
      <c r="J2449" s="17"/>
      <c r="K2449" s="17"/>
    </row>
    <row r="2450" spans="10:11" ht="12.75">
      <c r="J2450" s="17"/>
      <c r="K2450" s="17"/>
    </row>
    <row r="2451" spans="10:11" ht="12.75">
      <c r="J2451" s="17"/>
      <c r="K2451" s="17"/>
    </row>
    <row r="2452" spans="10:11" ht="12.75">
      <c r="J2452" s="17"/>
      <c r="K2452" s="17"/>
    </row>
    <row r="2453" spans="10:11" ht="12.75">
      <c r="J2453" s="17"/>
      <c r="K2453" s="17"/>
    </row>
    <row r="2454" spans="10:11" ht="12.75">
      <c r="J2454" s="17"/>
      <c r="K2454" s="17"/>
    </row>
    <row r="2455" spans="10:11" ht="12.75">
      <c r="J2455" s="17"/>
      <c r="K2455" s="17"/>
    </row>
    <row r="2456" spans="10:11" ht="12.75">
      <c r="J2456" s="17"/>
      <c r="K2456" s="17"/>
    </row>
    <row r="2457" spans="10:11" ht="12.75">
      <c r="J2457" s="17"/>
      <c r="K2457" s="17"/>
    </row>
    <row r="2458" spans="10:11" ht="12.75">
      <c r="J2458" s="17"/>
      <c r="K2458" s="17"/>
    </row>
    <row r="2459" spans="10:11" ht="12.75">
      <c r="J2459" s="17"/>
      <c r="K2459" s="17"/>
    </row>
    <row r="2460" spans="10:11" ht="12.75">
      <c r="J2460" s="17"/>
      <c r="K2460" s="17"/>
    </row>
    <row r="2461" spans="10:11" ht="12.75">
      <c r="J2461" s="17"/>
      <c r="K2461" s="17"/>
    </row>
    <row r="2462" spans="10:11" ht="12.75">
      <c r="J2462" s="17"/>
      <c r="K2462" s="17"/>
    </row>
    <row r="2463" spans="10:11" ht="12.75">
      <c r="J2463" s="17"/>
      <c r="K2463" s="17"/>
    </row>
    <row r="2464" spans="10:11" ht="12.75">
      <c r="J2464" s="17"/>
      <c r="K2464" s="17"/>
    </row>
    <row r="2465" spans="10:11" ht="12.75">
      <c r="J2465" s="17"/>
      <c r="K2465" s="17"/>
    </row>
    <row r="2466" spans="10:11" ht="12.75">
      <c r="J2466" s="17"/>
      <c r="K2466" s="17"/>
    </row>
    <row r="2467" spans="10:11" ht="12.75">
      <c r="J2467" s="17"/>
      <c r="K2467" s="17"/>
    </row>
    <row r="2468" spans="10:11" ht="12.75">
      <c r="J2468" s="17"/>
      <c r="K2468" s="17"/>
    </row>
    <row r="2469" spans="10:11" ht="12.75">
      <c r="J2469" s="17"/>
      <c r="K2469" s="17"/>
    </row>
    <row r="2470" spans="10:11" ht="12.75">
      <c r="J2470" s="17"/>
      <c r="K2470" s="17"/>
    </row>
    <row r="2471" spans="10:11" ht="12.75">
      <c r="J2471" s="17"/>
      <c r="K2471" s="17"/>
    </row>
    <row r="2472" spans="10:11" ht="12.75">
      <c r="J2472" s="17"/>
      <c r="K2472" s="17"/>
    </row>
    <row r="2473" spans="10:11" ht="12.75">
      <c r="J2473" s="17"/>
      <c r="K2473" s="17"/>
    </row>
    <row r="2474" spans="10:11" ht="12.75">
      <c r="J2474" s="17"/>
      <c r="K2474" s="17"/>
    </row>
    <row r="2475" spans="10:11" ht="12.75">
      <c r="J2475" s="17"/>
      <c r="K2475" s="17"/>
    </row>
    <row r="2476" spans="10:11" ht="12.75">
      <c r="J2476" s="17"/>
      <c r="K2476" s="17"/>
    </row>
    <row r="2477" spans="10:11" ht="12.75">
      <c r="J2477" s="17"/>
      <c r="K2477" s="17"/>
    </row>
    <row r="2478" spans="10:11" ht="12.75">
      <c r="J2478" s="17"/>
      <c r="K2478" s="17"/>
    </row>
    <row r="2479" spans="10:11" ht="12.75">
      <c r="J2479" s="17"/>
      <c r="K2479" s="17"/>
    </row>
    <row r="2480" spans="10:11" ht="12.75">
      <c r="J2480" s="17"/>
      <c r="K2480" s="17"/>
    </row>
    <row r="2481" spans="10:11" ht="12.75">
      <c r="J2481" s="17"/>
      <c r="K2481" s="17"/>
    </row>
    <row r="2482" spans="10:11" ht="12.75">
      <c r="J2482" s="17"/>
      <c r="K2482" s="17"/>
    </row>
    <row r="2483" spans="10:11" ht="12.75">
      <c r="J2483" s="17"/>
      <c r="K2483" s="17"/>
    </row>
    <row r="2484" spans="10:11" ht="12.75">
      <c r="J2484" s="17"/>
      <c r="K2484" s="17"/>
    </row>
    <row r="2485" spans="10:11" ht="12.75">
      <c r="J2485" s="17"/>
      <c r="K2485" s="17"/>
    </row>
    <row r="2486" spans="10:11" ht="12.75">
      <c r="J2486" s="17"/>
      <c r="K2486" s="17"/>
    </row>
    <row r="2487" spans="10:11" ht="12.75">
      <c r="J2487" s="17"/>
      <c r="K2487" s="17"/>
    </row>
    <row r="2488" spans="10:11" ht="12.75">
      <c r="J2488" s="17"/>
      <c r="K2488" s="17"/>
    </row>
    <row r="2489" spans="10:11" ht="12.75">
      <c r="J2489" s="17"/>
      <c r="K2489" s="17"/>
    </row>
    <row r="2490" spans="10:11" ht="12.75">
      <c r="J2490" s="17"/>
      <c r="K2490" s="17"/>
    </row>
    <row r="2491" spans="10:11" ht="12.75">
      <c r="J2491" s="17"/>
      <c r="K2491" s="17"/>
    </row>
    <row r="2492" spans="10:11" ht="12.75">
      <c r="J2492" s="17"/>
      <c r="K2492" s="17"/>
    </row>
    <row r="2493" spans="10:11" ht="12.75">
      <c r="J2493" s="17"/>
      <c r="K2493" s="17"/>
    </row>
    <row r="2494" spans="10:11" ht="12.75">
      <c r="J2494" s="17"/>
      <c r="K2494" s="17"/>
    </row>
    <row r="2495" spans="10:11" ht="12.75">
      <c r="J2495" s="17"/>
      <c r="K2495" s="17"/>
    </row>
    <row r="2496" spans="10:11" ht="12.75">
      <c r="J2496" s="17"/>
      <c r="K2496" s="17"/>
    </row>
    <row r="2497" spans="10:11" ht="12.75">
      <c r="J2497" s="17"/>
      <c r="K2497" s="17"/>
    </row>
    <row r="2498" spans="10:11" ht="12.75">
      <c r="J2498" s="17"/>
      <c r="K2498" s="17"/>
    </row>
    <row r="2499" spans="10:11" ht="12.75">
      <c r="J2499" s="17"/>
      <c r="K2499" s="17"/>
    </row>
    <row r="2500" spans="10:11" ht="12.75">
      <c r="J2500" s="17"/>
      <c r="K2500" s="17"/>
    </row>
    <row r="2501" spans="10:11" ht="12.75">
      <c r="J2501" s="17"/>
      <c r="K2501" s="17"/>
    </row>
    <row r="2502" spans="10:11" ht="12.75">
      <c r="J2502" s="17"/>
      <c r="K2502" s="17"/>
    </row>
    <row r="2503" spans="10:11" ht="12.75">
      <c r="J2503" s="17"/>
      <c r="K2503" s="17"/>
    </row>
    <row r="2504" spans="10:11" ht="12.75">
      <c r="J2504" s="17"/>
      <c r="K2504" s="17"/>
    </row>
    <row r="2505" spans="10:11" ht="12.75">
      <c r="J2505" s="17"/>
      <c r="K2505" s="17"/>
    </row>
    <row r="2506" spans="10:11" ht="12.75">
      <c r="J2506" s="17"/>
      <c r="K2506" s="17"/>
    </row>
    <row r="2507" spans="10:11" ht="12.75">
      <c r="J2507" s="17"/>
      <c r="K2507" s="17"/>
    </row>
    <row r="2508" spans="10:11" ht="12.75">
      <c r="J2508" s="17"/>
      <c r="K2508" s="17"/>
    </row>
    <row r="2509" spans="10:11" ht="12.75">
      <c r="J2509" s="17"/>
      <c r="K2509" s="17"/>
    </row>
    <row r="2510" spans="10:11" ht="12.75">
      <c r="J2510" s="17"/>
      <c r="K2510" s="17"/>
    </row>
    <row r="2511" spans="10:11" ht="12.75">
      <c r="J2511" s="17"/>
      <c r="K2511" s="17"/>
    </row>
    <row r="2512" spans="10:11" ht="12.75">
      <c r="J2512" s="17"/>
      <c r="K2512" s="17"/>
    </row>
    <row r="2513" spans="10:11" ht="12.75">
      <c r="J2513" s="17"/>
      <c r="K2513" s="17"/>
    </row>
    <row r="2514" spans="10:11" ht="12.75">
      <c r="J2514" s="17"/>
      <c r="K2514" s="17"/>
    </row>
    <row r="2515" spans="10:11" ht="12.75">
      <c r="J2515" s="17"/>
      <c r="K2515" s="17"/>
    </row>
    <row r="2516" spans="10:11" ht="12.75">
      <c r="J2516" s="17"/>
      <c r="K2516" s="17"/>
    </row>
    <row r="2517" spans="10:11" ht="12.75">
      <c r="J2517" s="17"/>
      <c r="K2517" s="17"/>
    </row>
    <row r="2518" spans="10:11" ht="12.75">
      <c r="J2518" s="17"/>
      <c r="K2518" s="17"/>
    </row>
    <row r="2519" spans="10:11" ht="12.75">
      <c r="J2519" s="17"/>
      <c r="K2519" s="17"/>
    </row>
    <row r="2520" spans="10:11" ht="12.75">
      <c r="J2520" s="17"/>
      <c r="K2520" s="17"/>
    </row>
    <row r="2521" spans="10:11" ht="12.75">
      <c r="J2521" s="17"/>
      <c r="K2521" s="17"/>
    </row>
    <row r="2522" spans="10:11" ht="12.75">
      <c r="J2522" s="17"/>
      <c r="K2522" s="17"/>
    </row>
    <row r="2523" spans="10:11" ht="12.75">
      <c r="J2523" s="17"/>
      <c r="K2523" s="17"/>
    </row>
    <row r="2524" spans="10:11" ht="12.75">
      <c r="J2524" s="17"/>
      <c r="K2524" s="17"/>
    </row>
    <row r="2525" spans="10:11" ht="12.75">
      <c r="J2525" s="17"/>
      <c r="K2525" s="17"/>
    </row>
    <row r="2526" spans="10:11" ht="12.75">
      <c r="J2526" s="17"/>
      <c r="K2526" s="17"/>
    </row>
    <row r="2527" spans="10:11" ht="12.75">
      <c r="J2527" s="17"/>
      <c r="K2527" s="17"/>
    </row>
    <row r="2528" spans="10:11" ht="12.75">
      <c r="J2528" s="17"/>
      <c r="K2528" s="17"/>
    </row>
    <row r="2529" spans="10:11" ht="12.75">
      <c r="J2529" s="17"/>
      <c r="K2529" s="17"/>
    </row>
    <row r="2530" spans="10:11" ht="12.75">
      <c r="J2530" s="17"/>
      <c r="K2530" s="17"/>
    </row>
    <row r="2531" spans="10:11" ht="12.75">
      <c r="J2531" s="17"/>
      <c r="K2531" s="17"/>
    </row>
    <row r="2532" spans="10:11" ht="12.75">
      <c r="J2532" s="17"/>
      <c r="K2532" s="17"/>
    </row>
    <row r="2533" spans="10:11" ht="12.75">
      <c r="J2533" s="17"/>
      <c r="K2533" s="17"/>
    </row>
    <row r="2534" spans="10:11" ht="12.75">
      <c r="J2534" s="17"/>
      <c r="K2534" s="17"/>
    </row>
    <row r="2535" spans="10:11" ht="12.75">
      <c r="J2535" s="17"/>
      <c r="K2535" s="17"/>
    </row>
    <row r="2536" spans="10:11" ht="12.75">
      <c r="J2536" s="17"/>
      <c r="K2536" s="17"/>
    </row>
    <row r="2537" spans="10:11" ht="12.75">
      <c r="J2537" s="17"/>
      <c r="K2537" s="17"/>
    </row>
    <row r="2538" spans="10:11" ht="12.75">
      <c r="J2538" s="17"/>
      <c r="K2538" s="17"/>
    </row>
    <row r="2539" spans="10:11" ht="12.75">
      <c r="J2539" s="17"/>
      <c r="K2539" s="17"/>
    </row>
    <row r="2540" spans="10:11" ht="12.75">
      <c r="J2540" s="17"/>
      <c r="K2540" s="17"/>
    </row>
    <row r="2541" spans="10:11" ht="12.75">
      <c r="J2541" s="17"/>
      <c r="K2541" s="17"/>
    </row>
    <row r="2542" spans="10:11" ht="12.75">
      <c r="J2542" s="17"/>
      <c r="K2542" s="17"/>
    </row>
    <row r="2543" spans="10:11" ht="12.75">
      <c r="J2543" s="17"/>
      <c r="K2543" s="17"/>
    </row>
    <row r="2544" spans="10:11" ht="12.75">
      <c r="J2544" s="17"/>
      <c r="K2544" s="17"/>
    </row>
    <row r="2545" spans="10:11" ht="12.75">
      <c r="J2545" s="17"/>
      <c r="K2545" s="17"/>
    </row>
    <row r="2546" spans="10:11" ht="12.75">
      <c r="J2546" s="17"/>
      <c r="K2546" s="17"/>
    </row>
    <row r="2547" spans="10:11" ht="12.75">
      <c r="J2547" s="17"/>
      <c r="K2547" s="17"/>
    </row>
    <row r="2548" spans="10:11" ht="12.75">
      <c r="J2548" s="17"/>
      <c r="K2548" s="17"/>
    </row>
    <row r="2549" spans="10:11" ht="12.75">
      <c r="J2549" s="17"/>
      <c r="K2549" s="17"/>
    </row>
    <row r="2550" spans="10:11" ht="12.75">
      <c r="J2550" s="17"/>
      <c r="K2550" s="17"/>
    </row>
    <row r="2551" spans="10:11" ht="12.75">
      <c r="J2551" s="17"/>
      <c r="K2551" s="17"/>
    </row>
    <row r="2552" spans="10:11" ht="12.75">
      <c r="J2552" s="17"/>
      <c r="K2552" s="17"/>
    </row>
    <row r="2553" spans="10:11" ht="12.75">
      <c r="J2553" s="17"/>
      <c r="K2553" s="17"/>
    </row>
    <row r="2554" spans="10:11" ht="12.75">
      <c r="J2554" s="17"/>
      <c r="K2554" s="17"/>
    </row>
    <row r="2555" spans="10:11" ht="12.75">
      <c r="J2555" s="17"/>
      <c r="K2555" s="17"/>
    </row>
    <row r="2556" spans="10:11" ht="12.75">
      <c r="J2556" s="17"/>
      <c r="K2556" s="17"/>
    </row>
    <row r="2557" spans="10:11" ht="12.75">
      <c r="J2557" s="17"/>
      <c r="K2557" s="17"/>
    </row>
    <row r="2558" spans="10:11" ht="12.75">
      <c r="J2558" s="17"/>
      <c r="K2558" s="17"/>
    </row>
    <row r="2559" spans="10:11" ht="12.75">
      <c r="J2559" s="17"/>
      <c r="K2559" s="17"/>
    </row>
    <row r="2560" spans="10:11" ht="12.75">
      <c r="J2560" s="17"/>
      <c r="K2560" s="17"/>
    </row>
    <row r="2561" spans="10:11" ht="12.75">
      <c r="J2561" s="17"/>
      <c r="K2561" s="17"/>
    </row>
    <row r="2562" spans="10:11" ht="12.75">
      <c r="J2562" s="17"/>
      <c r="K2562" s="17"/>
    </row>
    <row r="2563" spans="10:11" ht="12.75">
      <c r="J2563" s="17"/>
      <c r="K2563" s="17"/>
    </row>
    <row r="2564" spans="10:11" ht="12.75">
      <c r="J2564" s="17"/>
      <c r="K2564" s="17"/>
    </row>
    <row r="2565" spans="10:11" ht="12.75">
      <c r="J2565" s="17"/>
      <c r="K2565" s="17"/>
    </row>
    <row r="2566" spans="10:11" ht="12.75">
      <c r="J2566" s="17"/>
      <c r="K2566" s="17"/>
    </row>
    <row r="2567" spans="10:11" ht="12.75">
      <c r="J2567" s="17"/>
      <c r="K2567" s="17"/>
    </row>
    <row r="2568" spans="10:11" ht="12.75">
      <c r="J2568" s="17"/>
      <c r="K2568" s="17"/>
    </row>
    <row r="2569" spans="10:11" ht="12.75">
      <c r="J2569" s="17"/>
      <c r="K2569" s="17"/>
    </row>
    <row r="2570" spans="10:11" ht="12.75">
      <c r="J2570" s="17"/>
      <c r="K2570" s="17"/>
    </row>
    <row r="2571" spans="10:11" ht="12.75">
      <c r="J2571" s="17"/>
      <c r="K2571" s="17"/>
    </row>
    <row r="2572" spans="10:11" ht="12.75">
      <c r="J2572" s="17"/>
      <c r="K2572" s="17"/>
    </row>
    <row r="2573" spans="10:11" ht="12.75">
      <c r="J2573" s="17"/>
      <c r="K2573" s="17"/>
    </row>
    <row r="2574" spans="10:11" ht="12.75">
      <c r="J2574" s="17"/>
      <c r="K2574" s="17"/>
    </row>
    <row r="2575" spans="10:11" ht="12.75">
      <c r="J2575" s="17"/>
      <c r="K2575" s="17"/>
    </row>
    <row r="2576" spans="10:11" ht="12.75">
      <c r="J2576" s="17"/>
      <c r="K2576" s="17"/>
    </row>
    <row r="2577" spans="10:11" ht="12.75">
      <c r="J2577" s="17"/>
      <c r="K2577" s="17"/>
    </row>
    <row r="2578" spans="10:11" ht="12.75">
      <c r="J2578" s="17"/>
      <c r="K2578" s="17"/>
    </row>
    <row r="2579" spans="10:11" ht="12.75">
      <c r="J2579" s="17"/>
      <c r="K2579" s="17"/>
    </row>
    <row r="2580" spans="10:11" ht="12.75">
      <c r="J2580" s="17"/>
      <c r="K2580" s="17"/>
    </row>
    <row r="2581" spans="10:11" ht="12.75">
      <c r="J2581" s="17"/>
      <c r="K2581" s="17"/>
    </row>
    <row r="2582" spans="10:11" ht="12.75">
      <c r="J2582" s="17"/>
      <c r="K2582" s="17"/>
    </row>
    <row r="2583" spans="10:11" ht="12.75">
      <c r="J2583" s="17"/>
      <c r="K2583" s="17"/>
    </row>
    <row r="2584" spans="10:11" ht="12.75">
      <c r="J2584" s="17"/>
      <c r="K2584" s="17"/>
    </row>
    <row r="2585" spans="10:11" ht="12.75">
      <c r="J2585" s="17"/>
      <c r="K2585" s="17"/>
    </row>
    <row r="2586" spans="10:11" ht="12.75">
      <c r="J2586" s="17"/>
      <c r="K2586" s="17"/>
    </row>
    <row r="2587" spans="10:11" ht="12.75">
      <c r="J2587" s="17"/>
      <c r="K2587" s="17"/>
    </row>
    <row r="2588" spans="10:11" ht="12.75">
      <c r="J2588" s="17"/>
      <c r="K2588" s="17"/>
    </row>
    <row r="2589" spans="10:11" ht="12.75">
      <c r="J2589" s="17"/>
      <c r="K2589" s="17"/>
    </row>
    <row r="2590" spans="10:11" ht="12.75">
      <c r="J2590" s="17"/>
      <c r="K2590" s="17"/>
    </row>
    <row r="2591" spans="10:11" ht="12.75">
      <c r="J2591" s="17"/>
      <c r="K2591" s="17"/>
    </row>
    <row r="2592" spans="10:11" ht="12.75">
      <c r="J2592" s="17"/>
      <c r="K2592" s="17"/>
    </row>
    <row r="2593" spans="10:11" ht="12.75">
      <c r="J2593" s="17"/>
      <c r="K2593" s="17"/>
    </row>
    <row r="2594" spans="10:11" ht="12.75">
      <c r="J2594" s="17"/>
      <c r="K2594" s="17"/>
    </row>
    <row r="2595" spans="10:11" ht="12.75">
      <c r="J2595" s="17"/>
      <c r="K2595" s="17"/>
    </row>
    <row r="2596" spans="10:11" ht="12.75">
      <c r="J2596" s="17"/>
      <c r="K2596" s="17"/>
    </row>
    <row r="2597" spans="10:11" ht="12.75">
      <c r="J2597" s="17"/>
      <c r="K2597" s="17"/>
    </row>
    <row r="2598" spans="10:11" ht="12.75">
      <c r="J2598" s="17"/>
      <c r="K2598" s="17"/>
    </row>
    <row r="2599" spans="10:11" ht="12.75">
      <c r="J2599" s="17"/>
      <c r="K2599" s="17"/>
    </row>
    <row r="2600" spans="10:11" ht="12.75">
      <c r="J2600" s="17"/>
      <c r="K2600" s="17"/>
    </row>
    <row r="2601" spans="10:11" ht="12.75">
      <c r="J2601" s="17"/>
      <c r="K2601" s="17"/>
    </row>
    <row r="2602" spans="10:11" ht="12.75">
      <c r="J2602" s="17"/>
      <c r="K2602" s="17"/>
    </row>
    <row r="2603" spans="10:11" ht="12.75">
      <c r="J2603" s="17"/>
      <c r="K2603" s="17"/>
    </row>
    <row r="2604" spans="10:11" ht="12.75">
      <c r="J2604" s="17"/>
      <c r="K2604" s="17"/>
    </row>
    <row r="2605" spans="10:11" ht="12.75">
      <c r="J2605" s="17"/>
      <c r="K2605" s="17"/>
    </row>
    <row r="2606" spans="10:11" ht="12.75">
      <c r="J2606" s="17"/>
      <c r="K2606" s="17"/>
    </row>
    <row r="2607" spans="10:11" ht="12.75">
      <c r="J2607" s="17"/>
      <c r="K2607" s="17"/>
    </row>
    <row r="2608" spans="10:11" ht="12.75">
      <c r="J2608" s="17"/>
      <c r="K2608" s="17"/>
    </row>
    <row r="2609" spans="10:11" ht="12.75">
      <c r="J2609" s="17"/>
      <c r="K2609" s="17"/>
    </row>
    <row r="2610" spans="10:11" ht="12.75">
      <c r="J2610" s="17"/>
      <c r="K2610" s="17"/>
    </row>
    <row r="2611" spans="10:11" ht="12.75">
      <c r="J2611" s="17"/>
      <c r="K2611" s="17"/>
    </row>
    <row r="2612" spans="10:11" ht="12.75">
      <c r="J2612" s="17"/>
      <c r="K2612" s="17"/>
    </row>
    <row r="2613" spans="10:11" ht="12.75">
      <c r="J2613" s="17"/>
      <c r="K2613" s="17"/>
    </row>
    <row r="2614" spans="10:11" ht="12.75">
      <c r="J2614" s="17"/>
      <c r="K2614" s="17"/>
    </row>
    <row r="2615" spans="10:11" ht="12.75">
      <c r="J2615" s="17"/>
      <c r="K2615" s="17"/>
    </row>
    <row r="2616" spans="10:11" ht="12.75">
      <c r="J2616" s="17"/>
      <c r="K2616" s="17"/>
    </row>
    <row r="2617" spans="10:11" ht="12.75">
      <c r="J2617" s="17"/>
      <c r="K2617" s="17"/>
    </row>
    <row r="2618" spans="10:11" ht="12.75">
      <c r="J2618" s="17"/>
      <c r="K2618" s="17"/>
    </row>
    <row r="2619" spans="10:11" ht="12.75">
      <c r="J2619" s="17"/>
      <c r="K2619" s="17"/>
    </row>
    <row r="2620" spans="10:11" ht="12.75">
      <c r="J2620" s="17"/>
      <c r="K2620" s="17"/>
    </row>
    <row r="2621" spans="10:11" ht="12.75">
      <c r="J2621" s="17"/>
      <c r="K2621" s="17"/>
    </row>
    <row r="2622" spans="10:11" ht="12.75">
      <c r="J2622" s="17"/>
      <c r="K2622" s="17"/>
    </row>
    <row r="2623" spans="10:11" ht="12.75">
      <c r="J2623" s="17"/>
      <c r="K2623" s="17"/>
    </row>
    <row r="2624" spans="10:11" ht="12.75">
      <c r="J2624" s="17"/>
      <c r="K2624" s="17"/>
    </row>
    <row r="2625" spans="10:11" ht="12.75">
      <c r="J2625" s="17"/>
      <c r="K2625" s="17"/>
    </row>
    <row r="2626" spans="10:11" ht="12.75">
      <c r="J2626" s="17"/>
      <c r="K2626" s="17"/>
    </row>
    <row r="2627" spans="10:11" ht="12.75">
      <c r="J2627" s="17"/>
      <c r="K2627" s="17"/>
    </row>
    <row r="2628" spans="10:11" ht="12.75">
      <c r="J2628" s="17"/>
      <c r="K2628" s="17"/>
    </row>
    <row r="2629" spans="10:11" ht="12.75">
      <c r="J2629" s="17"/>
      <c r="K2629" s="17"/>
    </row>
    <row r="2630" spans="10:11" ht="12.75">
      <c r="J2630" s="17"/>
      <c r="K2630" s="17"/>
    </row>
    <row r="2631" spans="10:11" ht="12.75">
      <c r="J2631" s="17"/>
      <c r="K2631" s="17"/>
    </row>
    <row r="2632" spans="10:11" ht="12.75">
      <c r="J2632" s="17"/>
      <c r="K2632" s="17"/>
    </row>
    <row r="2633" spans="10:11" ht="12.75">
      <c r="J2633" s="17"/>
      <c r="K2633" s="17"/>
    </row>
    <row r="2634" spans="10:11" ht="12.75">
      <c r="J2634" s="17"/>
      <c r="K2634" s="17"/>
    </row>
    <row r="2635" spans="10:11" ht="12.75">
      <c r="J2635" s="17"/>
      <c r="K2635" s="17"/>
    </row>
    <row r="2636" spans="10:11" ht="12.75">
      <c r="J2636" s="17"/>
      <c r="K2636" s="17"/>
    </row>
    <row r="2637" spans="10:11" ht="12.75">
      <c r="J2637" s="17"/>
      <c r="K2637" s="17"/>
    </row>
    <row r="2638" spans="10:11" ht="12.75">
      <c r="J2638" s="17"/>
      <c r="K2638" s="17"/>
    </row>
    <row r="2639" spans="10:11" ht="12.75">
      <c r="J2639" s="17"/>
      <c r="K2639" s="17"/>
    </row>
    <row r="2640" spans="10:11" ht="12.75">
      <c r="J2640" s="17"/>
      <c r="K2640" s="17"/>
    </row>
    <row r="2641" spans="10:11" ht="12.75">
      <c r="J2641" s="17"/>
      <c r="K2641" s="17"/>
    </row>
    <row r="2642" spans="10:11" ht="12.75">
      <c r="J2642" s="17"/>
      <c r="K2642" s="17"/>
    </row>
    <row r="2643" spans="10:11" ht="12.75">
      <c r="J2643" s="17"/>
      <c r="K2643" s="17"/>
    </row>
    <row r="2644" spans="10:11" ht="12.75">
      <c r="J2644" s="17"/>
      <c r="K2644" s="17"/>
    </row>
    <row r="2645" spans="10:11" ht="12.75">
      <c r="J2645" s="17"/>
      <c r="K2645" s="17"/>
    </row>
    <row r="2646" spans="10:11" ht="12.75">
      <c r="J2646" s="17"/>
      <c r="K2646" s="17"/>
    </row>
    <row r="2647" spans="10:11" ht="12.75">
      <c r="J2647" s="17"/>
      <c r="K2647" s="17"/>
    </row>
    <row r="2648" spans="10:11" ht="12.75">
      <c r="J2648" s="17"/>
      <c r="K2648" s="17"/>
    </row>
    <row r="2649" spans="10:11" ht="12.75">
      <c r="J2649" s="17"/>
      <c r="K2649" s="17"/>
    </row>
    <row r="2650" spans="10:11" ht="12.75">
      <c r="J2650" s="17"/>
      <c r="K2650" s="17"/>
    </row>
    <row r="2651" spans="10:11" ht="12.75">
      <c r="J2651" s="17"/>
      <c r="K2651" s="17"/>
    </row>
    <row r="2652" spans="10:11" ht="12.75">
      <c r="J2652" s="17"/>
      <c r="K2652" s="17"/>
    </row>
    <row r="2653" spans="10:11" ht="12.75">
      <c r="J2653" s="17"/>
      <c r="K2653" s="17"/>
    </row>
    <row r="2654" spans="10:11" ht="12.75">
      <c r="J2654" s="17"/>
      <c r="K2654" s="17"/>
    </row>
    <row r="2655" spans="10:11" ht="12.75">
      <c r="J2655" s="17"/>
      <c r="K2655" s="17"/>
    </row>
    <row r="2656" spans="10:11" ht="12.75">
      <c r="J2656" s="17"/>
      <c r="K2656" s="17"/>
    </row>
    <row r="2657" spans="10:11" ht="12.75">
      <c r="J2657" s="17"/>
      <c r="K2657" s="17"/>
    </row>
    <row r="2658" spans="10:11" ht="12.75">
      <c r="J2658" s="17"/>
      <c r="K2658" s="17"/>
    </row>
    <row r="2659" spans="10:11" ht="12.75">
      <c r="J2659" s="17"/>
      <c r="K2659" s="17"/>
    </row>
    <row r="2660" spans="10:11" ht="12.75">
      <c r="J2660" s="17"/>
      <c r="K2660" s="17"/>
    </row>
    <row r="2661" spans="10:11" ht="12.75">
      <c r="J2661" s="17"/>
      <c r="K2661" s="17"/>
    </row>
    <row r="2662" spans="10:11" ht="12.75">
      <c r="J2662" s="17"/>
      <c r="K2662" s="17"/>
    </row>
    <row r="2663" spans="10:11" ht="12.75">
      <c r="J2663" s="17"/>
      <c r="K2663" s="17"/>
    </row>
    <row r="2664" spans="10:11" ht="12.75">
      <c r="J2664" s="17"/>
      <c r="K2664" s="17"/>
    </row>
    <row r="2665" spans="10:11" ht="12.75">
      <c r="J2665" s="17"/>
      <c r="K2665" s="17"/>
    </row>
    <row r="2666" spans="10:11" ht="12.75">
      <c r="J2666" s="17"/>
      <c r="K2666" s="17"/>
    </row>
    <row r="2667" spans="10:11" ht="12.75">
      <c r="J2667" s="17"/>
      <c r="K2667" s="17"/>
    </row>
    <row r="2668" spans="10:11" ht="12.75">
      <c r="J2668" s="17"/>
      <c r="K2668" s="17"/>
    </row>
    <row r="2669" spans="10:11" ht="12.75">
      <c r="J2669" s="17"/>
      <c r="K2669" s="17"/>
    </row>
    <row r="2670" spans="10:11" ht="12.75">
      <c r="J2670" s="17"/>
      <c r="K2670" s="17"/>
    </row>
    <row r="2671" spans="10:11" ht="12.75">
      <c r="J2671" s="17"/>
      <c r="K2671" s="17"/>
    </row>
    <row r="2672" spans="10:11" ht="12.75">
      <c r="J2672" s="17"/>
      <c r="K2672" s="17"/>
    </row>
    <row r="2673" spans="10:11" ht="12.75">
      <c r="J2673" s="17"/>
      <c r="K2673" s="17"/>
    </row>
    <row r="2674" spans="10:11" ht="12.75">
      <c r="J2674" s="17"/>
      <c r="K2674" s="17"/>
    </row>
    <row r="2675" spans="10:11" ht="12.75">
      <c r="J2675" s="17"/>
      <c r="K2675" s="17"/>
    </row>
    <row r="2676" spans="10:11" ht="12.75">
      <c r="J2676" s="17"/>
      <c r="K2676" s="17"/>
    </row>
    <row r="2677" spans="10:11" ht="12.75">
      <c r="J2677" s="17"/>
      <c r="K2677" s="17"/>
    </row>
    <row r="2678" spans="10:11" ht="12.75">
      <c r="J2678" s="17"/>
      <c r="K2678" s="17"/>
    </row>
    <row r="2679" spans="10:11" ht="12.75">
      <c r="J2679" s="17"/>
      <c r="K2679" s="17"/>
    </row>
    <row r="2680" spans="10:11" ht="12.75">
      <c r="J2680" s="17"/>
      <c r="K2680" s="17"/>
    </row>
    <row r="2681" spans="10:11" ht="12.75">
      <c r="J2681" s="17"/>
      <c r="K2681" s="17"/>
    </row>
    <row r="2682" spans="10:11" ht="12.75">
      <c r="J2682" s="17"/>
      <c r="K2682" s="17"/>
    </row>
    <row r="2683" spans="10:11" ht="12.75">
      <c r="J2683" s="17"/>
      <c r="K2683" s="17"/>
    </row>
    <row r="2684" spans="10:11" ht="12.75">
      <c r="J2684" s="17"/>
      <c r="K2684" s="17"/>
    </row>
    <row r="2685" spans="10:11" ht="12.75">
      <c r="J2685" s="17"/>
      <c r="K2685" s="17"/>
    </row>
    <row r="2686" spans="10:11" ht="12.75">
      <c r="J2686" s="17"/>
      <c r="K2686" s="17"/>
    </row>
    <row r="2687" spans="10:11" ht="12.75">
      <c r="J2687" s="17"/>
      <c r="K2687" s="17"/>
    </row>
    <row r="2688" spans="10:11" ht="12.75">
      <c r="J2688" s="17"/>
      <c r="K2688" s="17"/>
    </row>
    <row r="2689" spans="10:11" ht="12.75">
      <c r="J2689" s="17"/>
      <c r="K2689" s="17"/>
    </row>
    <row r="2690" spans="10:11" ht="12.75">
      <c r="J2690" s="17"/>
      <c r="K2690" s="17"/>
    </row>
    <row r="2691" spans="10:11" ht="12.75">
      <c r="J2691" s="17"/>
      <c r="K2691" s="17"/>
    </row>
    <row r="2692" spans="10:11" ht="12.75">
      <c r="J2692" s="17"/>
      <c r="K2692" s="17"/>
    </row>
    <row r="2693" spans="10:11" ht="12.75">
      <c r="J2693" s="17"/>
      <c r="K2693" s="17"/>
    </row>
    <row r="2694" spans="10:11" ht="12.75">
      <c r="J2694" s="17"/>
      <c r="K2694" s="17"/>
    </row>
    <row r="2695" spans="10:11" ht="12.75">
      <c r="J2695" s="17"/>
      <c r="K2695" s="17"/>
    </row>
    <row r="2696" spans="10:11" ht="12.75">
      <c r="J2696" s="17"/>
      <c r="K2696" s="17"/>
    </row>
    <row r="2697" spans="10:11" ht="12.75">
      <c r="J2697" s="17"/>
      <c r="K2697" s="17"/>
    </row>
    <row r="2698" spans="10:11" ht="12.75">
      <c r="J2698" s="17"/>
      <c r="K2698" s="17"/>
    </row>
    <row r="2699" spans="10:11" ht="12.75">
      <c r="J2699" s="17"/>
      <c r="K2699" s="17"/>
    </row>
    <row r="2700" spans="10:11" ht="12.75">
      <c r="J2700" s="17"/>
      <c r="K2700" s="17"/>
    </row>
    <row r="2701" spans="10:11" ht="12.75">
      <c r="J2701" s="17"/>
      <c r="K2701" s="17"/>
    </row>
    <row r="2702" spans="10:11" ht="12.75">
      <c r="J2702" s="17"/>
      <c r="K2702" s="17"/>
    </row>
    <row r="2703" spans="10:11" ht="12.75">
      <c r="J2703" s="17"/>
      <c r="K2703" s="17"/>
    </row>
    <row r="2704" spans="10:11" ht="12.75">
      <c r="J2704" s="17"/>
      <c r="K2704" s="17"/>
    </row>
    <row r="2705" spans="10:11" ht="12.75">
      <c r="J2705" s="17"/>
      <c r="K2705" s="17"/>
    </row>
    <row r="2706" spans="10:11" ht="12.75">
      <c r="J2706" s="17"/>
      <c r="K2706" s="17"/>
    </row>
    <row r="2707" spans="10:11" ht="12.75">
      <c r="J2707" s="17"/>
      <c r="K2707" s="17"/>
    </row>
    <row r="2708" spans="10:11" ht="12.75">
      <c r="J2708" s="17"/>
      <c r="K2708" s="17"/>
    </row>
    <row r="2709" spans="10:11" ht="12.75">
      <c r="J2709" s="17"/>
      <c r="K2709" s="17"/>
    </row>
    <row r="2710" spans="10:11" ht="12.75">
      <c r="J2710" s="17"/>
      <c r="K2710" s="17"/>
    </row>
    <row r="2711" spans="10:11" ht="12.75">
      <c r="J2711" s="17"/>
      <c r="K2711" s="17"/>
    </row>
    <row r="2712" spans="10:11" ht="12.75">
      <c r="J2712" s="17"/>
      <c r="K2712" s="17"/>
    </row>
    <row r="2713" spans="10:11" ht="12.75">
      <c r="J2713" s="17"/>
      <c r="K2713" s="17"/>
    </row>
    <row r="2714" spans="10:11" ht="12.75">
      <c r="J2714" s="17"/>
      <c r="K2714" s="17"/>
    </row>
    <row r="2715" spans="10:11" ht="12.75">
      <c r="J2715" s="17"/>
      <c r="K2715" s="17"/>
    </row>
    <row r="2716" spans="10:11" ht="12.75">
      <c r="J2716" s="17"/>
      <c r="K2716" s="17"/>
    </row>
    <row r="2717" spans="10:11" ht="12.75">
      <c r="J2717" s="17"/>
      <c r="K2717" s="17"/>
    </row>
    <row r="2718" spans="10:11" ht="12.75">
      <c r="J2718" s="17"/>
      <c r="K2718" s="17"/>
    </row>
    <row r="2719" spans="10:11" ht="12.75">
      <c r="J2719" s="17"/>
      <c r="K2719" s="17"/>
    </row>
    <row r="2720" spans="10:11" ht="12.75">
      <c r="J2720" s="17"/>
      <c r="K2720" s="17"/>
    </row>
    <row r="2721" spans="10:11" ht="12.75">
      <c r="J2721" s="17"/>
      <c r="K2721" s="17"/>
    </row>
    <row r="2722" spans="10:11" ht="12.75">
      <c r="J2722" s="17"/>
      <c r="K2722" s="17"/>
    </row>
    <row r="2723" spans="10:11" ht="12.75">
      <c r="J2723" s="17"/>
      <c r="K2723" s="17"/>
    </row>
    <row r="2724" spans="10:11" ht="12.75">
      <c r="J2724" s="17"/>
      <c r="K2724" s="17"/>
    </row>
    <row r="2725" spans="10:11" ht="12.75">
      <c r="J2725" s="17"/>
      <c r="K2725" s="17"/>
    </row>
    <row r="2726" spans="10:11" ht="12.75">
      <c r="J2726" s="17"/>
      <c r="K2726" s="17"/>
    </row>
    <row r="2727" spans="10:11" ht="12.75">
      <c r="J2727" s="17"/>
      <c r="K2727" s="17"/>
    </row>
    <row r="2728" spans="10:11" ht="12.75">
      <c r="J2728" s="17"/>
      <c r="K2728" s="17"/>
    </row>
    <row r="2729" spans="10:11" ht="12.75">
      <c r="J2729" s="17"/>
      <c r="K2729" s="17"/>
    </row>
    <row r="2730" spans="10:11" ht="12.75">
      <c r="J2730" s="17"/>
      <c r="K2730" s="17"/>
    </row>
    <row r="2731" spans="10:11" ht="12.75">
      <c r="J2731" s="17"/>
      <c r="K2731" s="17"/>
    </row>
    <row r="2732" spans="10:11" ht="12.75">
      <c r="J2732" s="17"/>
      <c r="K2732" s="17"/>
    </row>
    <row r="2733" spans="10:11" ht="12.75">
      <c r="J2733" s="17"/>
      <c r="K2733" s="17"/>
    </row>
    <row r="2734" spans="10:11" ht="12.75">
      <c r="J2734" s="17"/>
      <c r="K2734" s="17"/>
    </row>
    <row r="2735" spans="10:11" ht="12.75">
      <c r="J2735" s="17"/>
      <c r="K2735" s="17"/>
    </row>
    <row r="2736" spans="10:11" ht="12.75">
      <c r="J2736" s="17"/>
      <c r="K2736" s="17"/>
    </row>
    <row r="2737" spans="10:11" ht="12.75">
      <c r="J2737" s="17"/>
      <c r="K2737" s="17"/>
    </row>
    <row r="2738" spans="10:11" ht="12.75">
      <c r="J2738" s="17"/>
      <c r="K2738" s="17"/>
    </row>
    <row r="2739" spans="10:11" ht="12.75">
      <c r="J2739" s="17"/>
      <c r="K2739" s="17"/>
    </row>
    <row r="2740" spans="10:11" ht="12.75">
      <c r="J2740" s="17"/>
      <c r="K2740" s="17"/>
    </row>
    <row r="2741" spans="10:11" ht="12.75">
      <c r="J2741" s="17"/>
      <c r="K2741" s="17"/>
    </row>
    <row r="2742" spans="10:11" ht="12.75">
      <c r="J2742" s="17"/>
      <c r="K2742" s="17"/>
    </row>
    <row r="2743" spans="10:11" ht="12.75">
      <c r="J2743" s="17"/>
      <c r="K2743" s="17"/>
    </row>
    <row r="2744" spans="10:11" ht="12.75">
      <c r="J2744" s="17"/>
      <c r="K2744" s="17"/>
    </row>
    <row r="2745" spans="10:11" ht="12.75">
      <c r="J2745" s="17"/>
      <c r="K2745" s="17"/>
    </row>
    <row r="2746" spans="10:11" ht="12.75">
      <c r="J2746" s="17"/>
      <c r="K2746" s="17"/>
    </row>
    <row r="2747" spans="10:11" ht="12.75">
      <c r="J2747" s="17"/>
      <c r="K2747" s="17"/>
    </row>
    <row r="2748" spans="10:11" ht="12.75">
      <c r="J2748" s="17"/>
      <c r="K2748" s="17"/>
    </row>
    <row r="2749" spans="10:11" ht="12.75">
      <c r="J2749" s="17"/>
      <c r="K2749" s="17"/>
    </row>
    <row r="2750" spans="10:11" ht="12.75">
      <c r="J2750" s="17"/>
      <c r="K2750" s="17"/>
    </row>
    <row r="2751" spans="10:11" ht="12.75">
      <c r="J2751" s="17"/>
      <c r="K2751" s="17"/>
    </row>
    <row r="2752" spans="10:11" ht="12.75">
      <c r="J2752" s="17"/>
      <c r="K2752" s="17"/>
    </row>
    <row r="2753" spans="10:11" ht="12.75">
      <c r="J2753" s="17"/>
      <c r="K2753" s="17"/>
    </row>
    <row r="2754" spans="10:11" ht="12.75">
      <c r="J2754" s="17"/>
      <c r="K2754" s="17"/>
    </row>
    <row r="2755" spans="10:11" ht="12.75">
      <c r="J2755" s="17"/>
      <c r="K2755" s="17"/>
    </row>
    <row r="2756" spans="10:11" ht="12.75">
      <c r="J2756" s="17"/>
      <c r="K2756" s="17"/>
    </row>
    <row r="2757" spans="10:11" ht="12.75">
      <c r="J2757" s="17"/>
      <c r="K2757" s="17"/>
    </row>
    <row r="2758" spans="10:11" ht="12.75">
      <c r="J2758" s="17"/>
      <c r="K2758" s="17"/>
    </row>
    <row r="2759" spans="10:11" ht="12.75">
      <c r="J2759" s="17"/>
      <c r="K2759" s="17"/>
    </row>
    <row r="2760" spans="10:11" ht="12.75">
      <c r="J2760" s="17"/>
      <c r="K2760" s="17"/>
    </row>
    <row r="2761" spans="10:11" ht="12.75">
      <c r="J2761" s="17"/>
      <c r="K2761" s="17"/>
    </row>
    <row r="2762" spans="10:11" ht="12.75">
      <c r="J2762" s="17"/>
      <c r="K2762" s="17"/>
    </row>
    <row r="2763" spans="10:11" ht="12.75">
      <c r="J2763" s="17"/>
      <c r="K2763" s="17"/>
    </row>
    <row r="2764" spans="10:11" ht="12.75">
      <c r="J2764" s="17"/>
      <c r="K2764" s="17"/>
    </row>
    <row r="2765" spans="10:11" ht="12.75">
      <c r="J2765" s="17"/>
      <c r="K2765" s="17"/>
    </row>
    <row r="2766" spans="10:11" ht="12.75">
      <c r="J2766" s="17"/>
      <c r="K2766" s="17"/>
    </row>
    <row r="2767" spans="10:11" ht="12.75">
      <c r="J2767" s="17"/>
      <c r="K2767" s="17"/>
    </row>
    <row r="2768" spans="10:11" ht="12.75">
      <c r="J2768" s="17"/>
      <c r="K2768" s="17"/>
    </row>
    <row r="2769" spans="10:11" ht="12.75">
      <c r="J2769" s="17"/>
      <c r="K2769" s="17"/>
    </row>
    <row r="2770" spans="10:11" ht="12.75">
      <c r="J2770" s="17"/>
      <c r="K2770" s="17"/>
    </row>
    <row r="2771" spans="10:11" ht="12.75">
      <c r="J2771" s="17"/>
      <c r="K2771" s="17"/>
    </row>
    <row r="2772" spans="10:11" ht="12.75">
      <c r="J2772" s="17"/>
      <c r="K2772" s="17"/>
    </row>
    <row r="2773" spans="10:11" ht="12.75">
      <c r="J2773" s="17"/>
      <c r="K2773" s="17"/>
    </row>
    <row r="2774" spans="10:11" ht="12.75">
      <c r="J2774" s="17"/>
      <c r="K2774" s="17"/>
    </row>
    <row r="2775" spans="10:11" ht="12.75">
      <c r="J2775" s="17"/>
      <c r="K2775" s="17"/>
    </row>
    <row r="2776" spans="10:11" ht="12.75">
      <c r="J2776" s="17"/>
      <c r="K2776" s="17"/>
    </row>
    <row r="2777" spans="10:11" ht="12.75">
      <c r="J2777" s="17"/>
      <c r="K2777" s="17"/>
    </row>
    <row r="2778" spans="10:11" ht="12.75">
      <c r="J2778" s="17"/>
      <c r="K2778" s="17"/>
    </row>
    <row r="2779" spans="10:11" ht="12.75">
      <c r="J2779" s="17"/>
      <c r="K2779" s="17"/>
    </row>
    <row r="2780" spans="10:11" ht="12.75">
      <c r="J2780" s="17"/>
      <c r="K2780" s="17"/>
    </row>
    <row r="2781" spans="10:11" ht="12.75">
      <c r="J2781" s="17"/>
      <c r="K2781" s="17"/>
    </row>
    <row r="2782" spans="10:11" ht="12.75">
      <c r="J2782" s="17"/>
      <c r="K2782" s="17"/>
    </row>
    <row r="2783" spans="10:11" ht="12.75">
      <c r="J2783" s="17"/>
      <c r="K2783" s="17"/>
    </row>
    <row r="2784" spans="10:11" ht="12.75">
      <c r="J2784" s="17"/>
      <c r="K2784" s="17"/>
    </row>
    <row r="2785" spans="10:11" ht="12.75">
      <c r="J2785" s="17"/>
      <c r="K2785" s="17"/>
    </row>
    <row r="2786" spans="10:11" ht="12.75">
      <c r="J2786" s="17"/>
      <c r="K2786" s="17"/>
    </row>
    <row r="2787" spans="10:11" ht="12.75">
      <c r="J2787" s="17"/>
      <c r="K2787" s="17"/>
    </row>
    <row r="2788" spans="10:11" ht="12.75">
      <c r="J2788" s="17"/>
      <c r="K2788" s="17"/>
    </row>
    <row r="2789" spans="10:11" ht="12.75">
      <c r="J2789" s="17"/>
      <c r="K2789" s="17"/>
    </row>
    <row r="2790" spans="10:11" ht="12.75">
      <c r="J2790" s="17"/>
      <c r="K2790" s="17"/>
    </row>
    <row r="2791" spans="10:11" ht="12.75">
      <c r="J2791" s="17"/>
      <c r="K2791" s="17"/>
    </row>
    <row r="2792" spans="10:11" ht="12.75">
      <c r="J2792" s="17"/>
      <c r="K2792" s="17"/>
    </row>
    <row r="2793" spans="10:11" ht="12.75">
      <c r="J2793" s="17"/>
      <c r="K2793" s="17"/>
    </row>
    <row r="2794" spans="10:11" ht="12.75">
      <c r="J2794" s="17"/>
      <c r="K2794" s="17"/>
    </row>
    <row r="2795" spans="10:11" ht="12.75">
      <c r="J2795" s="17"/>
      <c r="K2795" s="17"/>
    </row>
    <row r="2796" spans="10:11" ht="12.75">
      <c r="J2796" s="17"/>
      <c r="K2796" s="17"/>
    </row>
    <row r="2797" spans="10:11" ht="12.75">
      <c r="J2797" s="17"/>
      <c r="K2797" s="17"/>
    </row>
    <row r="2798" spans="10:11" ht="12.75">
      <c r="J2798" s="17"/>
      <c r="K2798" s="17"/>
    </row>
    <row r="2799" spans="10:11" ht="12.75">
      <c r="J2799" s="17"/>
      <c r="K2799" s="17"/>
    </row>
    <row r="2800" spans="10:11" ht="12.75">
      <c r="J2800" s="17"/>
      <c r="K2800" s="17"/>
    </row>
    <row r="2801" spans="10:11" ht="12.75">
      <c r="J2801" s="17"/>
      <c r="K2801" s="17"/>
    </row>
    <row r="2802" spans="10:11" ht="12.75">
      <c r="J2802" s="17"/>
      <c r="K2802" s="17"/>
    </row>
    <row r="2803" spans="10:11" ht="12.75">
      <c r="J2803" s="17"/>
      <c r="K2803" s="17"/>
    </row>
    <row r="2804" spans="10:11" ht="12.75">
      <c r="J2804" s="17"/>
      <c r="K2804" s="17"/>
    </row>
    <row r="2805" spans="10:11" ht="12.75">
      <c r="J2805" s="17"/>
      <c r="K2805" s="17"/>
    </row>
    <row r="2806" spans="10:11" ht="12.75">
      <c r="J2806" s="17"/>
      <c r="K2806" s="17"/>
    </row>
    <row r="2807" spans="10:11" ht="12.75">
      <c r="J2807" s="17"/>
      <c r="K2807" s="17"/>
    </row>
    <row r="2808" spans="10:11" ht="12.75">
      <c r="J2808" s="17"/>
      <c r="K2808" s="17"/>
    </row>
    <row r="2809" spans="10:11" ht="12.75">
      <c r="J2809" s="17"/>
      <c r="K2809" s="17"/>
    </row>
    <row r="2810" spans="10:11" ht="12.75">
      <c r="J2810" s="17"/>
      <c r="K2810" s="17"/>
    </row>
    <row r="2811" spans="10:11" ht="12.75">
      <c r="J2811" s="17"/>
      <c r="K2811" s="17"/>
    </row>
    <row r="2812" spans="10:11" ht="12.75">
      <c r="J2812" s="17"/>
      <c r="K2812" s="17"/>
    </row>
    <row r="2813" spans="10:11" ht="12.75">
      <c r="J2813" s="17"/>
      <c r="K2813" s="17"/>
    </row>
    <row r="2814" spans="10:11" ht="12.75">
      <c r="J2814" s="17"/>
      <c r="K2814" s="17"/>
    </row>
    <row r="2815" spans="10:11" ht="12.75">
      <c r="J2815" s="17"/>
      <c r="K2815" s="17"/>
    </row>
    <row r="2816" spans="10:11" ht="12.75">
      <c r="J2816" s="17"/>
      <c r="K2816" s="17"/>
    </row>
    <row r="2817" spans="10:11" ht="12.75">
      <c r="J2817" s="17"/>
      <c r="K2817" s="17"/>
    </row>
    <row r="2818" spans="10:11" ht="12.75">
      <c r="J2818" s="17"/>
      <c r="K2818" s="17"/>
    </row>
    <row r="2819" spans="10:11" ht="12.75">
      <c r="J2819" s="17"/>
      <c r="K2819" s="17"/>
    </row>
    <row r="2820" spans="10:11" ht="12.75">
      <c r="J2820" s="17"/>
      <c r="K2820" s="17"/>
    </row>
    <row r="2821" spans="10:11" ht="12.75">
      <c r="J2821" s="17"/>
      <c r="K2821" s="17"/>
    </row>
    <row r="2822" spans="10:11" ht="12.75">
      <c r="J2822" s="17"/>
      <c r="K2822" s="17"/>
    </row>
    <row r="2823" spans="10:11" ht="12.75">
      <c r="J2823" s="17"/>
      <c r="K2823" s="17"/>
    </row>
    <row r="2824" spans="10:11" ht="12.75">
      <c r="J2824" s="17"/>
      <c r="K2824" s="17"/>
    </row>
    <row r="2825" spans="10:11" ht="12.75">
      <c r="J2825" s="17"/>
      <c r="K2825" s="17"/>
    </row>
    <row r="2826" spans="10:11" ht="12.75">
      <c r="J2826" s="17"/>
      <c r="K2826" s="17"/>
    </row>
    <row r="2827" spans="10:11" ht="12.75">
      <c r="J2827" s="17"/>
      <c r="K2827" s="17"/>
    </row>
    <row r="2828" spans="10:11" ht="12.75">
      <c r="J2828" s="17"/>
      <c r="K2828" s="17"/>
    </row>
    <row r="2829" spans="10:11" ht="12.75">
      <c r="J2829" s="17"/>
      <c r="K2829" s="17"/>
    </row>
    <row r="2830" spans="10:11" ht="12.75">
      <c r="J2830" s="17"/>
      <c r="K2830" s="17"/>
    </row>
    <row r="2831" spans="10:11" ht="12.75">
      <c r="J2831" s="17"/>
      <c r="K2831" s="17"/>
    </row>
    <row r="2832" spans="10:11" ht="12.75">
      <c r="J2832" s="17"/>
      <c r="K2832" s="17"/>
    </row>
    <row r="2833" spans="10:11" ht="12.75">
      <c r="J2833" s="17"/>
      <c r="K2833" s="17"/>
    </row>
    <row r="2834" spans="10:11" ht="12.75">
      <c r="J2834" s="17"/>
      <c r="K2834" s="17"/>
    </row>
    <row r="2835" spans="10:11" ht="12.75">
      <c r="J2835" s="17"/>
      <c r="K2835" s="17"/>
    </row>
    <row r="2836" spans="10:11" ht="12.75">
      <c r="J2836" s="17"/>
      <c r="K2836" s="17"/>
    </row>
    <row r="2837" spans="10:11" ht="12.75">
      <c r="J2837" s="17"/>
      <c r="K2837" s="17"/>
    </row>
    <row r="2838" spans="10:11" ht="12.75">
      <c r="J2838" s="17"/>
      <c r="K2838" s="17"/>
    </row>
    <row r="2839" spans="10:11" ht="12.75">
      <c r="J2839" s="17"/>
      <c r="K2839" s="17"/>
    </row>
    <row r="2840" spans="10:11" ht="12.75">
      <c r="J2840" s="17"/>
      <c r="K2840" s="17"/>
    </row>
    <row r="2841" spans="10:11" ht="12.75">
      <c r="J2841" s="17"/>
      <c r="K2841" s="17"/>
    </row>
    <row r="2842" spans="10:11" ht="12.75">
      <c r="J2842" s="17"/>
      <c r="K2842" s="17"/>
    </row>
    <row r="2843" spans="10:11" ht="12.75">
      <c r="J2843" s="17"/>
      <c r="K2843" s="17"/>
    </row>
    <row r="2844" spans="10:11" ht="12.75">
      <c r="J2844" s="17"/>
      <c r="K2844" s="17"/>
    </row>
    <row r="2845" spans="10:11" ht="12.75">
      <c r="J2845" s="17"/>
      <c r="K2845" s="17"/>
    </row>
    <row r="2846" spans="10:11" ht="12.75">
      <c r="J2846" s="17"/>
      <c r="K2846" s="17"/>
    </row>
    <row r="2847" spans="10:11" ht="12.75">
      <c r="J2847" s="17"/>
      <c r="K2847" s="17"/>
    </row>
    <row r="2848" spans="10:11" ht="12.75">
      <c r="J2848" s="17"/>
      <c r="K2848" s="17"/>
    </row>
    <row r="2849" spans="10:11" ht="12.75">
      <c r="J2849" s="17"/>
      <c r="K2849" s="17"/>
    </row>
    <row r="2850" spans="10:11" ht="12.75">
      <c r="J2850" s="17"/>
      <c r="K2850" s="17"/>
    </row>
    <row r="2851" spans="10:11" ht="12.75">
      <c r="J2851" s="17"/>
      <c r="K2851" s="17"/>
    </row>
    <row r="2852" spans="10:11" ht="12.75">
      <c r="J2852" s="17"/>
      <c r="K2852" s="17"/>
    </row>
    <row r="2853" spans="10:11" ht="12.75">
      <c r="J2853" s="17"/>
      <c r="K2853" s="17"/>
    </row>
    <row r="2854" spans="10:11" ht="12.75">
      <c r="J2854" s="17"/>
      <c r="K2854" s="17"/>
    </row>
    <row r="2855" spans="10:11" ht="12.75">
      <c r="J2855" s="17"/>
      <c r="K2855" s="17"/>
    </row>
    <row r="2856" spans="10:11" ht="12.75">
      <c r="J2856" s="17"/>
      <c r="K2856" s="17"/>
    </row>
    <row r="2857" spans="10:11" ht="12.75">
      <c r="J2857" s="17"/>
      <c r="K2857" s="17"/>
    </row>
    <row r="2858" spans="10:11" ht="12.75">
      <c r="J2858" s="17"/>
      <c r="K2858" s="17"/>
    </row>
    <row r="2859" spans="10:11" ht="12.75">
      <c r="J2859" s="17"/>
      <c r="K2859" s="17"/>
    </row>
    <row r="2860" spans="10:11" ht="12.75">
      <c r="J2860" s="17"/>
      <c r="K2860" s="17"/>
    </row>
    <row r="2861" spans="10:11" ht="12.75">
      <c r="J2861" s="17"/>
      <c r="K2861" s="17"/>
    </row>
    <row r="2862" spans="10:11" ht="12.75">
      <c r="J2862" s="17"/>
      <c r="K2862" s="17"/>
    </row>
    <row r="2863" spans="10:11" ht="12.75">
      <c r="J2863" s="17"/>
      <c r="K2863" s="17"/>
    </row>
    <row r="2864" spans="10:11" ht="12.75">
      <c r="J2864" s="17"/>
      <c r="K2864" s="17"/>
    </row>
    <row r="2865" spans="10:11" ht="12.75">
      <c r="J2865" s="17"/>
      <c r="K2865" s="17"/>
    </row>
    <row r="2866" spans="10:11" ht="12.75">
      <c r="J2866" s="17"/>
      <c r="K2866" s="17"/>
    </row>
    <row r="2867" spans="10:11" ht="12.75">
      <c r="J2867" s="17"/>
      <c r="K2867" s="17"/>
    </row>
    <row r="2868" spans="10:11" ht="12.75">
      <c r="J2868" s="17"/>
      <c r="K2868" s="17"/>
    </row>
    <row r="2869" spans="10:11" ht="12.75">
      <c r="J2869" s="17"/>
      <c r="K2869" s="17"/>
    </row>
    <row r="2870" spans="10:11" ht="12.75">
      <c r="J2870" s="17"/>
      <c r="K2870" s="17"/>
    </row>
    <row r="2871" spans="10:11" ht="12.75">
      <c r="J2871" s="17"/>
      <c r="K2871" s="17"/>
    </row>
    <row r="2872" spans="10:11" ht="12.75">
      <c r="J2872" s="17"/>
      <c r="K2872" s="17"/>
    </row>
    <row r="2873" spans="10:11" ht="12.75">
      <c r="J2873" s="17"/>
      <c r="K2873" s="17"/>
    </row>
    <row r="2874" spans="10:11" ht="12.75">
      <c r="J2874" s="17"/>
      <c r="K2874" s="17"/>
    </row>
    <row r="2875" spans="10:11" ht="12.75">
      <c r="J2875" s="17"/>
      <c r="K2875" s="17"/>
    </row>
    <row r="2876" spans="10:11" ht="12.75">
      <c r="J2876" s="17"/>
      <c r="K2876" s="17"/>
    </row>
    <row r="2877" spans="10:11" ht="12.75">
      <c r="J2877" s="17"/>
      <c r="K2877" s="17"/>
    </row>
    <row r="2878" spans="10:11" ht="12.75">
      <c r="J2878" s="17"/>
      <c r="K2878" s="17"/>
    </row>
    <row r="2879" spans="10:11" ht="12.75">
      <c r="J2879" s="17"/>
      <c r="K2879" s="17"/>
    </row>
    <row r="2880" spans="10:11" ht="12.75">
      <c r="J2880" s="17"/>
      <c r="K2880" s="17"/>
    </row>
    <row r="2881" spans="10:11" ht="12.75">
      <c r="J2881" s="17"/>
      <c r="K2881" s="17"/>
    </row>
    <row r="2882" spans="10:11" ht="12.75">
      <c r="J2882" s="17"/>
      <c r="K2882" s="17"/>
    </row>
    <row r="2883" spans="10:11" ht="12.75">
      <c r="J2883" s="17"/>
      <c r="K2883" s="17"/>
    </row>
    <row r="2884" spans="10:11" ht="12.75">
      <c r="J2884" s="17"/>
      <c r="K2884" s="17"/>
    </row>
    <row r="2885" spans="10:11" ht="12.75">
      <c r="J2885" s="17"/>
      <c r="K2885" s="17"/>
    </row>
    <row r="2886" spans="10:11" ht="12.75">
      <c r="J2886" s="17"/>
      <c r="K2886" s="17"/>
    </row>
    <row r="2887" spans="10:11" ht="12.75">
      <c r="J2887" s="17"/>
      <c r="K2887" s="17"/>
    </row>
    <row r="2888" spans="10:11" ht="12.75">
      <c r="J2888" s="17"/>
      <c r="K2888" s="17"/>
    </row>
    <row r="2889" spans="10:11" ht="12.75">
      <c r="J2889" s="17"/>
      <c r="K2889" s="17"/>
    </row>
    <row r="2890" spans="10:11" ht="12.75">
      <c r="J2890" s="17"/>
      <c r="K2890" s="17"/>
    </row>
    <row r="2891" spans="10:11" ht="12.75">
      <c r="J2891" s="17"/>
      <c r="K2891" s="17"/>
    </row>
    <row r="2892" spans="10:11" ht="12.75">
      <c r="J2892" s="17"/>
      <c r="K2892" s="17"/>
    </row>
    <row r="2893" spans="10:11" ht="12.75">
      <c r="J2893" s="17"/>
      <c r="K2893" s="17"/>
    </row>
    <row r="2894" spans="10:11" ht="12.75">
      <c r="J2894" s="17"/>
      <c r="K2894" s="17"/>
    </row>
    <row r="2895" spans="10:11" ht="12.75">
      <c r="J2895" s="17"/>
      <c r="K2895" s="17"/>
    </row>
    <row r="2896" spans="10:11" ht="12.75">
      <c r="J2896" s="17"/>
      <c r="K2896" s="17"/>
    </row>
    <row r="2897" spans="10:11" ht="12.75">
      <c r="J2897" s="17"/>
      <c r="K2897" s="17"/>
    </row>
    <row r="2898" spans="10:11" ht="12.75">
      <c r="J2898" s="17"/>
      <c r="K2898" s="17"/>
    </row>
    <row r="2899" spans="10:11" ht="12.75">
      <c r="J2899" s="17"/>
      <c r="K2899" s="17"/>
    </row>
    <row r="2900" spans="10:11" ht="12.75">
      <c r="J2900" s="17"/>
      <c r="K2900" s="17"/>
    </row>
    <row r="2901" spans="10:11" ht="12.75">
      <c r="J2901" s="17"/>
      <c r="K2901" s="17"/>
    </row>
    <row r="2902" spans="10:11" ht="12.75">
      <c r="J2902" s="17"/>
      <c r="K2902" s="17"/>
    </row>
    <row r="2903" spans="10:11" ht="12.75">
      <c r="J2903" s="17"/>
      <c r="K2903" s="17"/>
    </row>
    <row r="2904" spans="10:11" ht="12.75">
      <c r="J2904" s="17"/>
      <c r="K2904" s="17"/>
    </row>
    <row r="2905" spans="10:11" ht="12.75">
      <c r="J2905" s="17"/>
      <c r="K2905" s="17"/>
    </row>
    <row r="2906" spans="10:11" ht="12.75">
      <c r="J2906" s="17"/>
      <c r="K2906" s="17"/>
    </row>
    <row r="2907" spans="10:11" ht="12.75">
      <c r="J2907" s="17"/>
      <c r="K2907" s="17"/>
    </row>
    <row r="2908" spans="10:11" ht="12.75">
      <c r="J2908" s="17"/>
      <c r="K2908" s="17"/>
    </row>
    <row r="2909" spans="10:11" ht="12.75">
      <c r="J2909" s="17"/>
      <c r="K2909" s="17"/>
    </row>
    <row r="2910" spans="10:11" ht="12.75">
      <c r="J2910" s="17"/>
      <c r="K2910" s="17"/>
    </row>
    <row r="2911" spans="10:11" ht="12.75">
      <c r="J2911" s="17"/>
      <c r="K2911" s="17"/>
    </row>
    <row r="2912" spans="10:11" ht="12.75">
      <c r="J2912" s="17"/>
      <c r="K2912" s="17"/>
    </row>
    <row r="2913" spans="10:11" ht="12.75">
      <c r="J2913" s="17"/>
      <c r="K2913" s="17"/>
    </row>
    <row r="2914" spans="10:11" ht="12.75">
      <c r="J2914" s="17"/>
      <c r="K2914" s="17"/>
    </row>
    <row r="2915" spans="10:11" ht="12.75">
      <c r="J2915" s="17"/>
      <c r="K2915" s="17"/>
    </row>
    <row r="2916" spans="10:11" ht="12.75">
      <c r="J2916" s="17"/>
      <c r="K2916" s="17"/>
    </row>
    <row r="2917" spans="10:11" ht="12.75">
      <c r="J2917" s="17"/>
      <c r="K2917" s="17"/>
    </row>
    <row r="2918" spans="10:11" ht="12.75">
      <c r="J2918" s="17"/>
      <c r="K2918" s="17"/>
    </row>
    <row r="2919" spans="10:11" ht="12.75">
      <c r="J2919" s="17"/>
      <c r="K2919" s="17"/>
    </row>
    <row r="2920" spans="10:11" ht="12.75">
      <c r="J2920" s="17"/>
      <c r="K2920" s="17"/>
    </row>
    <row r="2921" spans="10:11" ht="12.75">
      <c r="J2921" s="17"/>
      <c r="K2921" s="17"/>
    </row>
    <row r="2922" spans="10:11" ht="12.75">
      <c r="J2922" s="17"/>
      <c r="K2922" s="17"/>
    </row>
    <row r="2923" spans="10:11" ht="12.75">
      <c r="J2923" s="17"/>
      <c r="K2923" s="17"/>
    </row>
    <row r="2924" spans="10:11" ht="12.75">
      <c r="J2924" s="17"/>
      <c r="K2924" s="17"/>
    </row>
    <row r="2925" spans="10:11" ht="12.75">
      <c r="J2925" s="17"/>
      <c r="K2925" s="17"/>
    </row>
    <row r="2926" spans="10:11" ht="12.75">
      <c r="J2926" s="17"/>
      <c r="K2926" s="17"/>
    </row>
    <row r="2927" spans="10:11" ht="12.75">
      <c r="J2927" s="17"/>
      <c r="K2927" s="17"/>
    </row>
    <row r="2928" spans="10:11" ht="12.75">
      <c r="J2928" s="17"/>
      <c r="K2928" s="17"/>
    </row>
    <row r="2929" spans="10:11" ht="12.75">
      <c r="J2929" s="17"/>
      <c r="K2929" s="17"/>
    </row>
    <row r="2930" spans="10:11" ht="12.75">
      <c r="J2930" s="17"/>
      <c r="K2930" s="17"/>
    </row>
    <row r="2931" spans="10:11" ht="12.75">
      <c r="J2931" s="17"/>
      <c r="K2931" s="17"/>
    </row>
    <row r="2932" spans="10:11" ht="12.75">
      <c r="J2932" s="17"/>
      <c r="K2932" s="17"/>
    </row>
    <row r="2933" spans="10:11" ht="12.75">
      <c r="J2933" s="17"/>
      <c r="K2933" s="17"/>
    </row>
    <row r="2934" spans="10:11" ht="12.75">
      <c r="J2934" s="17"/>
      <c r="K2934" s="17"/>
    </row>
    <row r="2935" spans="10:11" ht="12.75">
      <c r="J2935" s="17"/>
      <c r="K2935" s="17"/>
    </row>
    <row r="2936" spans="10:11" ht="12.75">
      <c r="J2936" s="17"/>
      <c r="K2936" s="17"/>
    </row>
    <row r="2937" spans="10:11" ht="12.75">
      <c r="J2937" s="17"/>
      <c r="K2937" s="17"/>
    </row>
    <row r="2938" spans="10:11" ht="12.75">
      <c r="J2938" s="17"/>
      <c r="K2938" s="17"/>
    </row>
    <row r="2939" spans="10:11" ht="12.75">
      <c r="J2939" s="17"/>
      <c r="K2939" s="17"/>
    </row>
    <row r="2940" spans="10:11" ht="12.75">
      <c r="J2940" s="17"/>
      <c r="K2940" s="17"/>
    </row>
    <row r="2941" spans="10:11" ht="12.75">
      <c r="J2941" s="17"/>
      <c r="K2941" s="17"/>
    </row>
    <row r="2942" spans="10:11" ht="12.75">
      <c r="J2942" s="17"/>
      <c r="K2942" s="17"/>
    </row>
    <row r="2943" spans="10:11" ht="12.75">
      <c r="J2943" s="17"/>
      <c r="K2943" s="17"/>
    </row>
    <row r="2944" spans="10:11" ht="12.75">
      <c r="J2944" s="17"/>
      <c r="K2944" s="17"/>
    </row>
    <row r="2945" spans="10:11" ht="12.75">
      <c r="J2945" s="17"/>
      <c r="K2945" s="17"/>
    </row>
    <row r="2946" spans="10:11" ht="12.75">
      <c r="J2946" s="17"/>
      <c r="K2946" s="17"/>
    </row>
    <row r="2947" spans="10:11" ht="12.75">
      <c r="J2947" s="17"/>
      <c r="K2947" s="17"/>
    </row>
    <row r="2948" spans="10:11" ht="12.75">
      <c r="J2948" s="17"/>
      <c r="K2948" s="17"/>
    </row>
    <row r="2949" spans="10:11" ht="12.75">
      <c r="J2949" s="17"/>
      <c r="K2949" s="17"/>
    </row>
    <row r="2950" spans="10:11" ht="12.75">
      <c r="J2950" s="17"/>
      <c r="K2950" s="17"/>
    </row>
    <row r="2951" spans="10:11" ht="12.75">
      <c r="J2951" s="17"/>
      <c r="K2951" s="17"/>
    </row>
    <row r="2952" spans="10:11" ht="12.75">
      <c r="J2952" s="17"/>
      <c r="K2952" s="17"/>
    </row>
    <row r="2953" spans="10:11" ht="12.75">
      <c r="J2953" s="17"/>
      <c r="K2953" s="17"/>
    </row>
    <row r="2954" spans="10:11" ht="12.75">
      <c r="J2954" s="17"/>
      <c r="K2954" s="17"/>
    </row>
    <row r="2955" spans="10:11" ht="12.75">
      <c r="J2955" s="17"/>
      <c r="K2955" s="17"/>
    </row>
    <row r="2956" spans="10:11" ht="12.75">
      <c r="J2956" s="17"/>
      <c r="K2956" s="17"/>
    </row>
    <row r="2957" spans="10:11" ht="12.75">
      <c r="J2957" s="17"/>
      <c r="K2957" s="17"/>
    </row>
    <row r="2958" spans="10:11" ht="12.75">
      <c r="J2958" s="17"/>
      <c r="K2958" s="17"/>
    </row>
    <row r="2959" spans="10:11" ht="12.75">
      <c r="J2959" s="17"/>
      <c r="K2959" s="17"/>
    </row>
    <row r="2960" spans="10:11" ht="12.75">
      <c r="J2960" s="17"/>
      <c r="K2960" s="17"/>
    </row>
    <row r="2961" spans="10:11" ht="12.75">
      <c r="J2961" s="17"/>
      <c r="K2961" s="17"/>
    </row>
    <row r="2962" spans="10:11" ht="12.75">
      <c r="J2962" s="17"/>
      <c r="K2962" s="17"/>
    </row>
    <row r="2963" spans="10:11" ht="12.75">
      <c r="J2963" s="17"/>
      <c r="K2963" s="17"/>
    </row>
    <row r="2964" spans="10:11" ht="12.75">
      <c r="J2964" s="17"/>
      <c r="K2964" s="17"/>
    </row>
    <row r="2965" spans="10:11" ht="12.75">
      <c r="J2965" s="17"/>
      <c r="K2965" s="17"/>
    </row>
    <row r="2966" spans="10:11" ht="12.75">
      <c r="J2966" s="17"/>
      <c r="K2966" s="17"/>
    </row>
    <row r="2967" spans="10:11" ht="12.75">
      <c r="J2967" s="17"/>
      <c r="K2967" s="17"/>
    </row>
    <row r="2968" spans="10:11" ht="12.75">
      <c r="J2968" s="17"/>
      <c r="K2968" s="17"/>
    </row>
    <row r="2969" spans="10:11" ht="12.75">
      <c r="J2969" s="17"/>
      <c r="K2969" s="17"/>
    </row>
    <row r="2970" spans="10:11" ht="12.75">
      <c r="J2970" s="17"/>
      <c r="K2970" s="17"/>
    </row>
    <row r="2971" spans="10:11" ht="12.75">
      <c r="J2971" s="17"/>
      <c r="K2971" s="17"/>
    </row>
    <row r="2972" spans="10:11" ht="12.75">
      <c r="J2972" s="17"/>
      <c r="K2972" s="17"/>
    </row>
    <row r="2973" spans="10:11" ht="12.75">
      <c r="J2973" s="17"/>
      <c r="K2973" s="17"/>
    </row>
    <row r="2974" spans="10:11" ht="12.75">
      <c r="J2974" s="17"/>
      <c r="K2974" s="17"/>
    </row>
    <row r="2975" spans="10:11" ht="12.75">
      <c r="J2975" s="17"/>
      <c r="K2975" s="17"/>
    </row>
    <row r="2976" spans="10:11" ht="12.75">
      <c r="J2976" s="17"/>
      <c r="K2976" s="17"/>
    </row>
    <row r="2977" spans="10:11" ht="12.75">
      <c r="J2977" s="17"/>
      <c r="K2977" s="17"/>
    </row>
    <row r="2978" spans="10:11" ht="12.75">
      <c r="J2978" s="17"/>
      <c r="K2978" s="17"/>
    </row>
    <row r="2979" spans="10:11" ht="12.75">
      <c r="J2979" s="17"/>
      <c r="K2979" s="17"/>
    </row>
    <row r="2980" spans="10:11" ht="12.75">
      <c r="J2980" s="17"/>
      <c r="K2980" s="17"/>
    </row>
    <row r="2981" spans="10:11" ht="12.75">
      <c r="J2981" s="17"/>
      <c r="K2981" s="17"/>
    </row>
    <row r="2982" spans="10:11" ht="12.75">
      <c r="J2982" s="17"/>
      <c r="K2982" s="17"/>
    </row>
    <row r="2983" spans="10:11" ht="12.75">
      <c r="J2983" s="17"/>
      <c r="K2983" s="17"/>
    </row>
    <row r="2984" spans="10:11" ht="12.75">
      <c r="J2984" s="17"/>
      <c r="K2984" s="17"/>
    </row>
    <row r="2985" spans="10:11" ht="12.75">
      <c r="J2985" s="17"/>
      <c r="K2985" s="17"/>
    </row>
    <row r="2986" spans="10:11" ht="12.75">
      <c r="J2986" s="17"/>
      <c r="K2986" s="17"/>
    </row>
    <row r="2987" spans="10:11" ht="12.75">
      <c r="J2987" s="17"/>
      <c r="K2987" s="17"/>
    </row>
    <row r="2988" spans="10:11" ht="12.75">
      <c r="J2988" s="17"/>
      <c r="K2988" s="17"/>
    </row>
    <row r="2989" spans="10:11" ht="12.75">
      <c r="J2989" s="17"/>
      <c r="K2989" s="17"/>
    </row>
    <row r="2990" spans="10:11" ht="12.75">
      <c r="J2990" s="17"/>
      <c r="K2990" s="17"/>
    </row>
    <row r="2991" spans="10:11" ht="12.75">
      <c r="J2991" s="17"/>
      <c r="K2991" s="17"/>
    </row>
    <row r="2992" spans="10:11" ht="12.75">
      <c r="J2992" s="17"/>
      <c r="K2992" s="17"/>
    </row>
    <row r="2993" spans="10:11" ht="12.75">
      <c r="J2993" s="17"/>
      <c r="K2993" s="17"/>
    </row>
    <row r="2994" spans="10:11" ht="12.75">
      <c r="J2994" s="17"/>
      <c r="K2994" s="17"/>
    </row>
    <row r="2995" spans="10:11" ht="12.75">
      <c r="J2995" s="17"/>
      <c r="K2995" s="17"/>
    </row>
    <row r="2996" spans="10:11" ht="12.75">
      <c r="J2996" s="17"/>
      <c r="K2996" s="17"/>
    </row>
    <row r="2997" spans="10:11" ht="12.75">
      <c r="J2997" s="17"/>
      <c r="K2997" s="17"/>
    </row>
    <row r="2998" spans="10:11" ht="12.75">
      <c r="J2998" s="17"/>
      <c r="K2998" s="17"/>
    </row>
    <row r="2999" spans="10:11" ht="12.75">
      <c r="J2999" s="17"/>
      <c r="K2999" s="17"/>
    </row>
    <row r="3000" spans="10:11" ht="12.75">
      <c r="J3000" s="17"/>
      <c r="K3000" s="17"/>
    </row>
    <row r="3001" spans="10:11" ht="12.75">
      <c r="J3001" s="17"/>
      <c r="K3001" s="17"/>
    </row>
    <row r="3002" spans="10:11" ht="12.75">
      <c r="J3002" s="17"/>
      <c r="K3002" s="17"/>
    </row>
    <row r="3003" spans="10:11" ht="12.75">
      <c r="J3003" s="17"/>
      <c r="K3003" s="17"/>
    </row>
    <row r="3004" spans="10:11" ht="12.75">
      <c r="J3004" s="17"/>
      <c r="K3004" s="17"/>
    </row>
    <row r="3005" spans="10:11" ht="12.75">
      <c r="J3005" s="17"/>
      <c r="K3005" s="17"/>
    </row>
    <row r="3006" spans="10:11" ht="12.75">
      <c r="J3006" s="17"/>
      <c r="K3006" s="17"/>
    </row>
    <row r="3007" spans="10:11" ht="12.75">
      <c r="J3007" s="17"/>
      <c r="K3007" s="17"/>
    </row>
    <row r="3008" spans="10:11" ht="12.75">
      <c r="J3008" s="17"/>
      <c r="K3008" s="17"/>
    </row>
    <row r="3009" spans="10:11" ht="12.75">
      <c r="J3009" s="17"/>
      <c r="K3009" s="17"/>
    </row>
    <row r="3010" spans="10:11" ht="12.75">
      <c r="J3010" s="17"/>
      <c r="K3010" s="17"/>
    </row>
    <row r="3011" spans="10:11" ht="12.75">
      <c r="J3011" s="17"/>
      <c r="K3011" s="17"/>
    </row>
    <row r="3012" spans="10:11" ht="12.75">
      <c r="J3012" s="17"/>
      <c r="K3012" s="17"/>
    </row>
    <row r="3013" spans="10:11" ht="12.75">
      <c r="J3013" s="17"/>
      <c r="K3013" s="17"/>
    </row>
    <row r="3014" spans="10:11" ht="12.75">
      <c r="J3014" s="17"/>
      <c r="K3014" s="17"/>
    </row>
    <row r="3015" spans="10:11" ht="12.75">
      <c r="J3015" s="17"/>
      <c r="K3015" s="17"/>
    </row>
    <row r="3016" spans="10:11" ht="12.75">
      <c r="J3016" s="17"/>
      <c r="K3016" s="17"/>
    </row>
    <row r="3017" spans="10:11" ht="12.75">
      <c r="J3017" s="17"/>
      <c r="K3017" s="17"/>
    </row>
    <row r="3018" spans="10:11" ht="12.75">
      <c r="J3018" s="17"/>
      <c r="K3018" s="17"/>
    </row>
    <row r="3019" spans="10:11" ht="12.75">
      <c r="J3019" s="17"/>
      <c r="K3019" s="17"/>
    </row>
    <row r="3020" spans="10:11" ht="12.75">
      <c r="J3020" s="17"/>
      <c r="K3020" s="17"/>
    </row>
    <row r="3021" spans="10:11" ht="12.75">
      <c r="J3021" s="17"/>
      <c r="K3021" s="17"/>
    </row>
    <row r="3022" spans="10:11" ht="12.75">
      <c r="J3022" s="17"/>
      <c r="K3022" s="17"/>
    </row>
    <row r="3023" spans="10:11" ht="12.75">
      <c r="J3023" s="17"/>
      <c r="K3023" s="17"/>
    </row>
    <row r="3024" spans="10:11" ht="12.75">
      <c r="J3024" s="17"/>
      <c r="K3024" s="17"/>
    </row>
    <row r="3025" spans="10:11" ht="12.75">
      <c r="J3025" s="17"/>
      <c r="K3025" s="17"/>
    </row>
    <row r="3026" spans="10:11" ht="12.75">
      <c r="J3026" s="17"/>
      <c r="K3026" s="17"/>
    </row>
    <row r="3027" spans="10:11" ht="12.75">
      <c r="J3027" s="17"/>
      <c r="K3027" s="17"/>
    </row>
    <row r="3028" spans="10:11" ht="12.75">
      <c r="J3028" s="17"/>
      <c r="K3028" s="17"/>
    </row>
    <row r="3029" spans="10:11" ht="12.75">
      <c r="J3029" s="17"/>
      <c r="K3029" s="17"/>
    </row>
    <row r="3030" spans="10:11" ht="12.75">
      <c r="J3030" s="17"/>
      <c r="K3030" s="17"/>
    </row>
    <row r="3031" spans="10:11" ht="12.75">
      <c r="J3031" s="17"/>
      <c r="K3031" s="17"/>
    </row>
    <row r="3032" spans="10:11" ht="12.75">
      <c r="J3032" s="17"/>
      <c r="K3032" s="17"/>
    </row>
    <row r="3033" spans="10:11" ht="12.75">
      <c r="J3033" s="17"/>
      <c r="K3033" s="17"/>
    </row>
    <row r="3034" spans="10:11" ht="12.75">
      <c r="J3034" s="17"/>
      <c r="K3034" s="17"/>
    </row>
    <row r="3035" spans="10:11" ht="12.75">
      <c r="J3035" s="17"/>
      <c r="K3035" s="17"/>
    </row>
    <row r="3036" spans="10:11" ht="12.75">
      <c r="J3036" s="17"/>
      <c r="K3036" s="17"/>
    </row>
    <row r="3037" spans="10:11" ht="12.75">
      <c r="J3037" s="17"/>
      <c r="K3037" s="17"/>
    </row>
    <row r="3038" spans="10:11" ht="12.75">
      <c r="J3038" s="17"/>
      <c r="K3038" s="17"/>
    </row>
    <row r="3039" spans="10:11" ht="12.75">
      <c r="J3039" s="17"/>
      <c r="K3039" s="17"/>
    </row>
    <row r="3040" spans="10:11" ht="12.75">
      <c r="J3040" s="17"/>
      <c r="K3040" s="17"/>
    </row>
    <row r="3041" spans="10:11" ht="12.75">
      <c r="J3041" s="17"/>
      <c r="K3041" s="17"/>
    </row>
    <row r="3042" spans="10:11" ht="12.75">
      <c r="J3042" s="17"/>
      <c r="K3042" s="17"/>
    </row>
    <row r="3043" spans="10:11" ht="12.75">
      <c r="J3043" s="17"/>
      <c r="K3043" s="17"/>
    </row>
    <row r="3044" spans="10:11" ht="12.75">
      <c r="J3044" s="17"/>
      <c r="K3044" s="17"/>
    </row>
    <row r="3045" spans="10:11" ht="12.75">
      <c r="J3045" s="17"/>
      <c r="K3045" s="17"/>
    </row>
    <row r="3046" spans="10:11" ht="12.75">
      <c r="J3046" s="17"/>
      <c r="K3046" s="17"/>
    </row>
    <row r="3047" spans="10:11" ht="12.75">
      <c r="J3047" s="17"/>
      <c r="K3047" s="17"/>
    </row>
    <row r="3048" spans="10:11" ht="12.75">
      <c r="J3048" s="17"/>
      <c r="K3048" s="17"/>
    </row>
    <row r="3049" spans="10:11" ht="12.75">
      <c r="J3049" s="17"/>
      <c r="K3049" s="17"/>
    </row>
    <row r="3050" spans="10:11" ht="12.75">
      <c r="J3050" s="17"/>
      <c r="K3050" s="17"/>
    </row>
    <row r="3051" spans="10:11" ht="12.75">
      <c r="J3051" s="17"/>
      <c r="K3051" s="17"/>
    </row>
    <row r="3052" spans="10:11" ht="12.75">
      <c r="J3052" s="17"/>
      <c r="K3052" s="17"/>
    </row>
    <row r="3053" spans="10:11" ht="12.75">
      <c r="J3053" s="17"/>
      <c r="K3053" s="17"/>
    </row>
    <row r="3054" spans="10:11" ht="12.75">
      <c r="J3054" s="17"/>
      <c r="K3054" s="17"/>
    </row>
    <row r="3055" spans="10:11" ht="12.75">
      <c r="J3055" s="17"/>
      <c r="K3055" s="17"/>
    </row>
    <row r="3056" spans="10:11" ht="12.75">
      <c r="J3056" s="17"/>
      <c r="K3056" s="17"/>
    </row>
    <row r="3057" spans="10:11" ht="12.75">
      <c r="J3057" s="17"/>
      <c r="K3057" s="17"/>
    </row>
    <row r="3058" spans="10:11" ht="12.75">
      <c r="J3058" s="17"/>
      <c r="K3058" s="17"/>
    </row>
    <row r="3059" spans="10:11" ht="12.75">
      <c r="J3059" s="17"/>
      <c r="K3059" s="17"/>
    </row>
    <row r="3060" spans="10:11" ht="12.75">
      <c r="J3060" s="17"/>
      <c r="K3060" s="17"/>
    </row>
    <row r="3061" spans="10:11" ht="12.75">
      <c r="J3061" s="17"/>
      <c r="K3061" s="17"/>
    </row>
    <row r="3062" spans="10:11" ht="12.75">
      <c r="J3062" s="17"/>
      <c r="K3062" s="17"/>
    </row>
    <row r="3063" spans="10:11" ht="12.75">
      <c r="J3063" s="17"/>
      <c r="K3063" s="17"/>
    </row>
    <row r="3064" spans="10:11" ht="12.75">
      <c r="J3064" s="17"/>
      <c r="K3064" s="17"/>
    </row>
    <row r="3065" spans="10:11" ht="12.75">
      <c r="J3065" s="17"/>
      <c r="K3065" s="17"/>
    </row>
    <row r="3066" spans="10:11" ht="12.75">
      <c r="J3066" s="17"/>
      <c r="K3066" s="17"/>
    </row>
    <row r="3067" spans="10:11" ht="12.75">
      <c r="J3067" s="17"/>
      <c r="K3067" s="17"/>
    </row>
    <row r="3068" spans="10:11" ht="12.75">
      <c r="J3068" s="17"/>
      <c r="K3068" s="17"/>
    </row>
    <row r="3069" spans="10:11" ht="12.75">
      <c r="J3069" s="17"/>
      <c r="K3069" s="17"/>
    </row>
    <row r="3070" spans="10:11" ht="12.75">
      <c r="J3070" s="17"/>
      <c r="K3070" s="17"/>
    </row>
    <row r="3071" spans="10:11" ht="12.75">
      <c r="J3071" s="17"/>
      <c r="K3071" s="17"/>
    </row>
    <row r="3072" spans="10:11" ht="12.75">
      <c r="J3072" s="17"/>
      <c r="K3072" s="17"/>
    </row>
    <row r="3073" spans="10:11" ht="12.75">
      <c r="J3073" s="17"/>
      <c r="K3073" s="17"/>
    </row>
    <row r="3074" spans="10:11" ht="12.75">
      <c r="J3074" s="17"/>
      <c r="K3074" s="17"/>
    </row>
    <row r="3075" spans="10:11" ht="12.75">
      <c r="J3075" s="17"/>
      <c r="K3075" s="17"/>
    </row>
    <row r="3076" spans="10:11" ht="12.75">
      <c r="J3076" s="17"/>
      <c r="K3076" s="17"/>
    </row>
    <row r="3077" spans="10:11" ht="12.75">
      <c r="J3077" s="17"/>
      <c r="K3077" s="17"/>
    </row>
    <row r="3078" spans="10:11" ht="12.75">
      <c r="J3078" s="17"/>
      <c r="K3078" s="17"/>
    </row>
    <row r="3079" spans="10:11" ht="12.75">
      <c r="J3079" s="17"/>
      <c r="K3079" s="17"/>
    </row>
  </sheetData>
  <sheetProtection selectLockedCells="1" selectUnlockedCells="1"/>
  <mergeCells count="1">
    <mergeCell ref="A7:J7"/>
  </mergeCells>
  <printOptions/>
  <pageMargins left="0.7479166666666667" right="0.7479166666666667" top="0.9840277777777777" bottom="0.9840277777777777" header="0.5" footer="0.5"/>
  <pageSetup horizontalDpi="300" verticalDpi="300" orientation="portrait" paperSize="9" scale="62" r:id="rId1"/>
  <headerFooter alignWithMargins="0">
    <oddHeader>&amp;C&amp;"Book Antiqua,Félkövér"&amp;12 1.melléklet
az 1/2014.(III.04.)sz. rendelethez</oddHeader>
    <oddFooter>&amp;C&amp;P</oddFooter>
  </headerFooter>
  <rowBreaks count="2" manualBreakCount="2">
    <brk id="84" max="9" man="1"/>
    <brk id="18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Önkorm.</cp:lastModifiedBy>
  <cp:lastPrinted>2014-03-22T12:47:56Z</cp:lastPrinted>
  <dcterms:created xsi:type="dcterms:W3CDTF">2013-02-22T14:15:24Z</dcterms:created>
  <dcterms:modified xsi:type="dcterms:W3CDTF">2014-05-27T13:37:11Z</dcterms:modified>
  <cp:category/>
  <cp:version/>
  <cp:contentType/>
  <cp:contentStatus/>
</cp:coreProperties>
</file>