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3.sz.mell." sheetId="1" r:id="rId1"/>
  </sheets>
  <calcPr calcId="125725"/>
</workbook>
</file>

<file path=xl/calcChain.xml><?xml version="1.0" encoding="utf-8"?>
<calcChain xmlns="http://schemas.openxmlformats.org/spreadsheetml/2006/main">
  <c r="F10" i="1"/>
  <c r="E10"/>
  <c r="D10"/>
  <c r="B10"/>
  <c r="G9"/>
  <c r="G8"/>
  <c r="G10" s="1"/>
</calcChain>
</file>

<file path=xl/sharedStrings.xml><?xml version="1.0" encoding="utf-8"?>
<sst xmlns="http://schemas.openxmlformats.org/spreadsheetml/2006/main" count="20" uniqueCount="20">
  <si>
    <t>3.melléklet 5 //2019.(V:30) önkormányzati rendelethez</t>
  </si>
  <si>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</si>
  <si>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</si>
  <si>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</si>
  <si>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</si>
  <si>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</si>
  <si>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 2017.12.31-ig</t>
  </si>
  <si>
    <t>2018. évi mód.előirányzat</t>
  </si>
  <si>
    <t>2018. évi teljesítés</t>
  </si>
  <si>
    <t>2018. teljesítés össz.</t>
  </si>
  <si>
    <t>A</t>
  </si>
  <si>
    <t>B</t>
  </si>
  <si>
    <t>C</t>
  </si>
  <si>
    <t>D</t>
  </si>
  <si>
    <t>E</t>
  </si>
  <si>
    <t>F</t>
  </si>
  <si>
    <t>G=(D+F)</t>
  </si>
  <si>
    <t>Sárkszi kerképárút építése</t>
  </si>
  <si>
    <t>Buszmegálló felújítása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</si>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</sst>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5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vertical="center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textRotation="180" wrapText="1"/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  <xf numFmtId="164" fontId="9" fillId="0" borderId="12" xfId="0" applyNumberFormat="1" applyFont="1" applyFill="1" applyBorder="1" applyAlignment="1" applyProtection="1">
      <alignment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1" fontId="8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15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7" fillId="2" borderId="3" xfId="0" applyNumberFormat="1" applyFont="1" applyFill="1" applyBorder="1" applyAlignment="1" applyProtection="1">
      <alignment vertical="center" wrapText="1"/>
    </xf>
    <xf numFmtId="164" fontId="7" fillId="0" borderId="16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 applyProtection="1">
      <alignment textRotation="180" wrapText="1"/>
      <protection locked="0"/>
    </xf>
  </cellXfs>
  <cellStyles count="11">
    <cellStyle name="1. jelölőszín�" xfId="1"/>
    <cellStyle name="2. jelölőszín�" xfId="2"/>
    <cellStyle name="3. jelölőszín�" xfId="3"/>
    <cellStyle name="4. jelölőszín�" xfId="4"/>
    <cellStyle name="5. jelölőszín�" xfId="5"/>
    <cellStyle name="6. jelölőszín�" xfId="6"/>
    <cellStyle name="Ezres 2" xfId="7"/>
    <cellStyle name="Ezres 3" xfId="8"/>
    <cellStyle name="Hiperhivatkozás" xfId="9"/>
    <cellStyle name="Már látott hiperhivatkozás" xfId="10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9"/>
  <sheetViews>
    <sheetView tabSelected="1" zoomScaleNormal="100" workbookViewId="0">
      <selection activeCell="F1" sqref="F1"/>
    </sheetView>
  </sheetViews>
  <sheetFormatPr defaultRowHeight="12.75"/>
  <cols>
    <col min="1" max="1" width="39.6640625" style="1" customWidth="1"/>
    <col min="2" max="5" width="15.6640625" style="2" customWidth="1"/>
    <col min="6" max="6" width="25" style="2" customWidth="1"/>
    <col min="7" max="7" width="15.6640625" style="2" customWidth="1"/>
    <col min="8" max="8" width="5.1640625" style="2" customWidth="1"/>
    <col min="9" max="16384" width="9.33203125" style="2"/>
  </cols>
  <sheetData>
    <row r="1" spans="1:8">
      <c r="F1" s="3" t="s">
        <v>0</v>
      </c>
    </row>
    <row r="2" spans="1:8" ht="18" customHeight="1">
      <c r="A2" s="4" t="s">
        <v>1</v>
      </c>
      <c r="B2" s="4"/>
      <c r="C2" s="4"/>
      <c r="D2" s="4"/>
      <c r="E2" s="4"/>
      <c r="F2" s="4"/>
      <c r="G2" s="4"/>
      <c r="H2" s="5"/>
    </row>
    <row r="3" spans="1:8" ht="22.5" customHeight="1" thickBot="1">
      <c r="A3" s="6"/>
      <c r="B3" s="7"/>
      <c r="C3" s="7"/>
      <c r="D3" s="7"/>
      <c r="E3" s="7"/>
      <c r="F3" s="8" t="s">
        <v>2</v>
      </c>
      <c r="G3" s="8"/>
      <c r="H3" s="5"/>
    </row>
    <row r="4" spans="1:8" s="13" customFormat="1" ht="50.25" customHeight="1" thickBo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2" t="s">
        <v>9</v>
      </c>
      <c r="H4" s="5"/>
    </row>
    <row r="5" spans="1:8" s="7" customFormat="1" ht="12" customHeight="1" thickBot="1">
      <c r="A5" s="14" t="s">
        <v>10</v>
      </c>
      <c r="B5" s="15" t="s">
        <v>11</v>
      </c>
      <c r="C5" s="15" t="s">
        <v>12</v>
      </c>
      <c r="D5" s="15" t="s">
        <v>13</v>
      </c>
      <c r="E5" s="15" t="s">
        <v>14</v>
      </c>
      <c r="F5" s="16" t="s">
        <v>15</v>
      </c>
      <c r="G5" s="17" t="s">
        <v>16</v>
      </c>
      <c r="H5" s="5"/>
    </row>
    <row r="6" spans="1:8" ht="15.95" customHeight="1">
      <c r="A6" s="18" t="s">
        <v>17</v>
      </c>
      <c r="B6" s="19">
        <v>78994280</v>
      </c>
      <c r="C6" s="20">
        <v>2018</v>
      </c>
      <c r="D6" s="19">
        <v>78994280</v>
      </c>
      <c r="E6" s="19">
        <v>78994280</v>
      </c>
      <c r="F6" s="21">
        <v>78994280</v>
      </c>
      <c r="G6" s="22">
        <v>78994280</v>
      </c>
      <c r="H6" s="5"/>
    </row>
    <row r="7" spans="1:8" ht="15.95" customHeight="1">
      <c r="A7" s="18" t="s">
        <v>18</v>
      </c>
      <c r="B7" s="19">
        <v>400000</v>
      </c>
      <c r="C7" s="20">
        <v>2018</v>
      </c>
      <c r="D7" s="19">
        <v>400000</v>
      </c>
      <c r="E7" s="19">
        <v>400000</v>
      </c>
      <c r="F7" s="21">
        <v>400000</v>
      </c>
      <c r="G7" s="22">
        <v>400000</v>
      </c>
      <c r="H7" s="5"/>
    </row>
    <row r="8" spans="1:8" ht="15.95" customHeight="1">
      <c r="A8" s="18"/>
      <c r="B8" s="19"/>
      <c r="C8" s="20"/>
      <c r="D8" s="19"/>
      <c r="E8" s="19"/>
      <c r="F8" s="21"/>
      <c r="G8" s="22">
        <f>+D8+F8</f>
        <v>0</v>
      </c>
      <c r="H8" s="5"/>
    </row>
    <row r="9" spans="1:8" ht="15.95" customHeight="1" thickBot="1">
      <c r="A9" s="23"/>
      <c r="B9" s="24"/>
      <c r="C9" s="25"/>
      <c r="D9" s="24"/>
      <c r="E9" s="24"/>
      <c r="F9" s="26"/>
      <c r="G9" s="22">
        <f>+D9+F9</f>
        <v>0</v>
      </c>
      <c r="H9" s="5"/>
    </row>
    <row r="10" spans="1:8" s="31" customFormat="1" ht="18" customHeight="1" thickBot="1">
      <c r="A10" s="27" t="s">
        <v>19</v>
      </c>
      <c r="B10" s="28">
        <f>SUM(B6:B9)</f>
        <v>79394280</v>
      </c>
      <c r="C10" s="29"/>
      <c r="D10" s="28">
        <f>SUM(D6:D9)</f>
        <v>79394280</v>
      </c>
      <c r="E10" s="28">
        <f>SUM(E6:E9)</f>
        <v>79394280</v>
      </c>
      <c r="F10" s="28">
        <f>SUM(F6:F9)</f>
        <v>79394280</v>
      </c>
      <c r="G10" s="30">
        <f>SUM(G6:G9)</f>
        <v>79394280</v>
      </c>
      <c r="H10" s="5"/>
    </row>
    <row r="11" spans="1:8">
      <c r="F11" s="31"/>
      <c r="G11" s="31"/>
      <c r="H11" s="32"/>
    </row>
    <row r="12" spans="1:8">
      <c r="H12" s="32"/>
    </row>
    <row r="13" spans="1:8">
      <c r="H13" s="32"/>
    </row>
    <row r="14" spans="1:8">
      <c r="H14" s="32"/>
    </row>
    <row r="15" spans="1:8">
      <c r="H15" s="32"/>
    </row>
    <row r="16" spans="1:8">
      <c r="H16" s="32"/>
    </row>
    <row r="17" spans="8:8">
      <c r="H17" s="32"/>
    </row>
    <row r="18" spans="8:8">
      <c r="H18" s="32"/>
    </row>
    <row r="19" spans="8:8">
      <c r="H19" s="32"/>
    </row>
  </sheetData>
  <mergeCells count="3">
    <mergeCell ref="A2:G2"/>
    <mergeCell ref="H2:H10"/>
    <mergeCell ref="F3:G3"/>
  </mergeCells>
  <printOptions horizontalCentered="1"/>
  <pageMargins left="0.78740157480314965" right="0.78740157480314965" top="1" bottom="0.9842519685039370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2019-05-30T12:54:51Z</dcterms:created>
  <dcterms:modified xsi:type="dcterms:W3CDTF">2019-05-30T12:55:02Z</dcterms:modified>
</cp:coreProperties>
</file>