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épesség\Desktop\Jásd polgármesteres döntések 2020.06.16\Jásd 2020. 06.16. rendeletek (zárszámadás, költségvetésmódosító)\Jásd költségvetés módosító rendelet 2020\"/>
    </mc:Choice>
  </mc:AlternateContent>
  <bookViews>
    <workbookView xWindow="0" yWindow="0" windowWidth="20490" windowHeight="7755"/>
  </bookViews>
  <sheets>
    <sheet name="1_összevont_KV-i Mérleg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_____css1" localSheetId="0">#REF!</definedName>
    <definedName name="_______css1">#REF!</definedName>
    <definedName name="______css1" localSheetId="0">#REF!</definedName>
    <definedName name="______css1">#REF!</definedName>
    <definedName name="_____css1" localSheetId="0">#REF!</definedName>
    <definedName name="_____css1">#REF!</definedName>
    <definedName name="____css1" localSheetId="0">#REF!</definedName>
    <definedName name="____css1">#REF!</definedName>
    <definedName name="___css1" localSheetId="0">#REF!</definedName>
    <definedName name="___css1">#REF!</definedName>
    <definedName name="__css1" localSheetId="0">#REF!</definedName>
    <definedName name="__css1">#REF!</definedName>
    <definedName name="_1Excel_BuiltIn_Print_Titles_1" localSheetId="0">#REF!</definedName>
    <definedName name="_1Excel_BuiltIn_Print_Titles_1">#REF!</definedName>
    <definedName name="_2Excel_BuiltIn_Print_Titles_2" localSheetId="0">#REF!</definedName>
    <definedName name="_2Excel_BuiltIn_Print_Titles_2">#REF!</definedName>
    <definedName name="_css1" localSheetId="0">#REF!</definedName>
    <definedName name="_css1">#REF!</definedName>
    <definedName name="_Excel_BuiltIn_Print_Titles_1">"#REF!"</definedName>
    <definedName name="_Excel_BuiltIn_Print_Titles_2">"#REF!"</definedName>
    <definedName name="a" localSheetId="0">#REF!</definedName>
    <definedName name="a">#REF!</definedName>
    <definedName name="á">#REF!</definedName>
    <definedName name="a_1" localSheetId="0">#REF!</definedName>
    <definedName name="a_1">#REF!</definedName>
    <definedName name="a_2" localSheetId="0">#REF!</definedName>
    <definedName name="a_2">#REF!</definedName>
    <definedName name="a_3" localSheetId="0">#REF!</definedName>
    <definedName name="a_3">#REF!</definedName>
    <definedName name="a_4" localSheetId="0">#REF!</definedName>
    <definedName name="a_4">#REF!</definedName>
    <definedName name="aa">[1]kd!$Q$2:$Q$3152</definedName>
    <definedName name="áá" localSheetId="0">#REF!</definedName>
    <definedName name="áá">#REF!</definedName>
    <definedName name="aaa" localSheetId="0">#REF!</definedName>
    <definedName name="aaa">#REF!</definedName>
    <definedName name="aasd" localSheetId="0">#REF!</definedName>
    <definedName name="aasd">#REF!</definedName>
    <definedName name="ac">[1]kd!$F$2:$F$3176</definedName>
    <definedName name="ad" localSheetId="0">#REF!</definedName>
    <definedName name="ad">#REF!</definedName>
    <definedName name="aé" localSheetId="0">#REF!</definedName>
    <definedName name="aé">#REF!</definedName>
    <definedName name="af" localSheetId="0">#REF!</definedName>
    <definedName name="af">#REF!</definedName>
    <definedName name="ag">[2]körjegyzőség!$C$9:$C$28</definedName>
    <definedName name="ah" localSheetId="0">#REF!</definedName>
    <definedName name="ah">#REF!</definedName>
    <definedName name="aí">[2]Családsegítés!$C$27:$C$86</definedName>
    <definedName name="aj">[1]kd!$Q$2:$Q$3152</definedName>
    <definedName name="ak" localSheetId="0">#REF!</definedName>
    <definedName name="ak">#REF!</definedName>
    <definedName name="al" localSheetId="0">#REF!</definedName>
    <definedName name="al">#REF!</definedName>
    <definedName name="áő" localSheetId="0">#REF!</definedName>
    <definedName name="áő">#REF!</definedName>
    <definedName name="aú">[1]kd!$F$2:$F$3176</definedName>
    <definedName name="aű">[1]kd!$F$2:$I$3368</definedName>
    <definedName name="aw" localSheetId="0">#REF!</definedName>
    <definedName name="aw">#REF!</definedName>
    <definedName name="ay">[1]kd!$F$2:$I$3368</definedName>
    <definedName name="BB" localSheetId="0">#REF!</definedName>
    <definedName name="BB">#REF!</definedName>
    <definedName name="bbmmmm" localSheetId="0">#REF!</definedName>
    <definedName name="bbmmmm">#REF!</definedName>
    <definedName name="cv">[2]Gyermekjóléti!$C$27:$C$86</definedName>
    <definedName name="css">"#REF!"</definedName>
    <definedName name="css_1">"#REF!"</definedName>
    <definedName name="css_2" localSheetId="0">#REF!</definedName>
    <definedName name="css_2">#REF!</definedName>
    <definedName name="css_3" localSheetId="0">#REF!</definedName>
    <definedName name="css_3">#REF!</definedName>
    <definedName name="css_4" localSheetId="0">#REF!</definedName>
    <definedName name="css_4">#REF!</definedName>
    <definedName name="css_5" localSheetId="0">#REF!</definedName>
    <definedName name="css_5">#REF!</definedName>
    <definedName name="css_6" localSheetId="0">#REF!</definedName>
    <definedName name="css_6">#REF!</definedName>
    <definedName name="css_7" localSheetId="0">#REF!</definedName>
    <definedName name="css_7">#REF!</definedName>
    <definedName name="css_k">NA()</definedName>
    <definedName name="css_k_">"#REF!"</definedName>
    <definedName name="css_k__1">"#REF!"</definedName>
    <definedName name="css_k__2" localSheetId="0">#REF!</definedName>
    <definedName name="css_k__2">#REF!</definedName>
    <definedName name="css_k__3" localSheetId="0">#REF!</definedName>
    <definedName name="css_k__3">#REF!</definedName>
    <definedName name="css_k__4" localSheetId="0">#REF!</definedName>
    <definedName name="css_k__4">#REF!</definedName>
    <definedName name="css_k__5" localSheetId="0">#REF!</definedName>
    <definedName name="css_k__5">#REF!</definedName>
    <definedName name="css_k__6" localSheetId="0">#REF!</definedName>
    <definedName name="css_k__6">#REF!</definedName>
    <definedName name="css_k__7" localSheetId="0">#REF!</definedName>
    <definedName name="css_k__7">#REF!</definedName>
    <definedName name="css_k_1">NA()</definedName>
    <definedName name="css_k_2">[2]Családsegítés!$C$27:$C$86</definedName>
    <definedName name="css_k_3">[2]Családsegítés!$C$27:$C$86</definedName>
    <definedName name="css_k_4">[3]Családsegítés!$C$27:$C$86</definedName>
    <definedName name="css_k_5">[3]Családsegítés!$C$27:$C$86</definedName>
    <definedName name="css_k_6">[3]Családsegítés!$C$27:$C$86</definedName>
    <definedName name="css_k_7">[2]Családsegítés!$C$27:$C$86</definedName>
    <definedName name="d" localSheetId="0">#REF!</definedName>
    <definedName name="d">#REF!</definedName>
    <definedName name="dd" localSheetId="0">#REF!</definedName>
    <definedName name="dd">#REF!</definedName>
    <definedName name="ddd" localSheetId="0">#REF!</definedName>
    <definedName name="ddd">#REF!</definedName>
    <definedName name="e" localSheetId="0">#REF!</definedName>
    <definedName name="e">#REF!</definedName>
    <definedName name="éá" localSheetId="0">#REF!</definedName>
    <definedName name="éá">#REF!</definedName>
    <definedName name="édl">[2]körjegyzőség!$C$9:$C$28</definedName>
    <definedName name="ÉÉ" localSheetId="0">#REF!</definedName>
    <definedName name="ÉÉ">#REF!</definedName>
    <definedName name="ééé" localSheetId="0">#REF!</definedName>
    <definedName name="ééé">#REF!</definedName>
    <definedName name="éééé" localSheetId="0">#REF!</definedName>
    <definedName name="éééé">#REF!</definedName>
    <definedName name="efr" localSheetId="0">#REF!</definedName>
    <definedName name="efr">#REF!</definedName>
    <definedName name="élk" localSheetId="0">#REF!</definedName>
    <definedName name="élk">#REF!</definedName>
    <definedName name="ép">[1]kd!$Q$2:$Q$3152</definedName>
    <definedName name="épl" localSheetId="0">#REF!</definedName>
    <definedName name="épl">#REF!</definedName>
    <definedName name="er">[2]Családsegítés!$C$27:$C$86</definedName>
    <definedName name="es" localSheetId="0">#REF!</definedName>
    <definedName name="es">#REF!</definedName>
    <definedName name="ew">[2]Gyermekjóléti!$C$27:$C$86</definedName>
    <definedName name="Excel_BuiltIn_Print_Area" localSheetId="0">#REF!</definedName>
    <definedName name="Excel_BuiltIn_Print_Area">#REF!</definedName>
    <definedName name="Excel_BuiltIn_Print_Titles" localSheetId="0">#REF!</definedName>
    <definedName name="Excel_BuiltIn_Print_Titles">#REF!</definedName>
    <definedName name="g" localSheetId="0">#REF!</definedName>
    <definedName name="g">#REF!</definedName>
    <definedName name="gg">[1]kd!$F$2:$I$3368</definedName>
    <definedName name="gyj">"#REF!"</definedName>
    <definedName name="gyj_1">"#REF!"</definedName>
    <definedName name="gyj_2" localSheetId="0">#REF!</definedName>
    <definedName name="gyj_2">#REF!</definedName>
    <definedName name="gyj_3" localSheetId="0">#REF!</definedName>
    <definedName name="gyj_3">#REF!</definedName>
    <definedName name="gyj_4" localSheetId="0">#REF!</definedName>
    <definedName name="gyj_4">#REF!</definedName>
    <definedName name="gyj_5" localSheetId="0">#REF!</definedName>
    <definedName name="gyj_5">#REF!</definedName>
    <definedName name="gyj_6" localSheetId="0">#REF!</definedName>
    <definedName name="gyj_6">#REF!</definedName>
    <definedName name="gyj_7" localSheetId="0">#REF!</definedName>
    <definedName name="gyj_7">#REF!</definedName>
    <definedName name="gyj_k">NA()</definedName>
    <definedName name="gyj_k_">"#REF!"</definedName>
    <definedName name="gyj_k__1">"#REF!"</definedName>
    <definedName name="gyj_k__2" localSheetId="0">#REF!</definedName>
    <definedName name="gyj_k__2">#REF!</definedName>
    <definedName name="gyj_k__3" localSheetId="0">#REF!</definedName>
    <definedName name="gyj_k__3">#REF!</definedName>
    <definedName name="gyj_k__4" localSheetId="0">#REF!</definedName>
    <definedName name="gyj_k__4">#REF!</definedName>
    <definedName name="gyj_k__5" localSheetId="0">#REF!</definedName>
    <definedName name="gyj_k__5">#REF!</definedName>
    <definedName name="gyj_k__6" localSheetId="0">#REF!</definedName>
    <definedName name="gyj_k__6">#REF!</definedName>
    <definedName name="gyj_k__7" localSheetId="0">#REF!</definedName>
    <definedName name="gyj_k__7">#REF!</definedName>
    <definedName name="gyj_k_1">NA()</definedName>
    <definedName name="gyj_k_2">[2]Gyermekjóléti!$C$27:$C$86</definedName>
    <definedName name="gyj_k_3">[2]Gyermekjóléti!$C$27:$C$86</definedName>
    <definedName name="gyj_k_4">[3]Gyermekjóléti!$C$27:$C$86</definedName>
    <definedName name="gyj_k_5">[3]Gyermekjóléti!$C$27:$C$86</definedName>
    <definedName name="gyj_k_6">[3]Gyermekjóléti!$C$27:$C$86</definedName>
    <definedName name="gyj_k_7">[2]Gyermekjóléti!$C$27:$C$86</definedName>
    <definedName name="gyk_k_" localSheetId="0">#REF!</definedName>
    <definedName name="gyk_k_">#REF!</definedName>
    <definedName name="h" localSheetId="0">#REF!</definedName>
    <definedName name="h">#REF!</definedName>
    <definedName name="hh" localSheetId="0">#REF!</definedName>
    <definedName name="hh">#REF!</definedName>
    <definedName name="hjjh" localSheetId="0">#REF!</definedName>
    <definedName name="hjjh">#REF!</definedName>
    <definedName name="ÍA" localSheetId="0">#REF!</definedName>
    <definedName name="ÍA">#REF!</definedName>
    <definedName name="ÍD">[1]kd!$F$2:$F$3176</definedName>
    <definedName name="ÍÍ">[2]Családsegítés!$C$27:$C$86</definedName>
    <definedName name="ÍS">[1]kd!$F$2:$I$3368</definedName>
    <definedName name="J" localSheetId="0">#REF!</definedName>
    <definedName name="J">#REF!</definedName>
    <definedName name="jjj" localSheetId="0">#REF!</definedName>
    <definedName name="jjj">#REF!</definedName>
    <definedName name="jk" localSheetId="0">#REF!</definedName>
    <definedName name="jk">#REF!</definedName>
    <definedName name="k" localSheetId="0">#REF!</definedName>
    <definedName name="k">#REF!</definedName>
    <definedName name="kiu">[1]kd!$Q$2:$Q$3152</definedName>
    <definedName name="kj_sz1">[4]kd!$Q$2:$Q$3152</definedName>
    <definedName name="kjz">"#REF!"</definedName>
    <definedName name="kjz_1">"#REF!"</definedName>
    <definedName name="kjz_2" localSheetId="0">#REF!</definedName>
    <definedName name="kjz_2">#REF!</definedName>
    <definedName name="kjz_3" localSheetId="0">#REF!</definedName>
    <definedName name="kjz_3">#REF!</definedName>
    <definedName name="kjz_4" localSheetId="0">#REF!</definedName>
    <definedName name="kjz_4">#REF!</definedName>
    <definedName name="kjz_5" localSheetId="0">#REF!</definedName>
    <definedName name="kjz_5">#REF!</definedName>
    <definedName name="kjz_6" localSheetId="0">#REF!</definedName>
    <definedName name="kjz_6">#REF!</definedName>
    <definedName name="kjz_7" localSheetId="0">#REF!</definedName>
    <definedName name="kjz_7">#REF!</definedName>
    <definedName name="kjz_k">NA()</definedName>
    <definedName name="kjz_k_">"#REF!"</definedName>
    <definedName name="kjz_k__1">"#REF!"</definedName>
    <definedName name="kjz_k__2" localSheetId="0">#REF!</definedName>
    <definedName name="kjz_k__2">#REF!</definedName>
    <definedName name="kjz_k__3" localSheetId="0">#REF!</definedName>
    <definedName name="kjz_k__3">#REF!</definedName>
    <definedName name="kjz_k__4" localSheetId="0">#REF!</definedName>
    <definedName name="kjz_k__4">#REF!</definedName>
    <definedName name="kjz_k__5" localSheetId="0">#REF!</definedName>
    <definedName name="kjz_k__5">#REF!</definedName>
    <definedName name="kjz_k__6" localSheetId="0">#REF!</definedName>
    <definedName name="kjz_k__6">#REF!</definedName>
    <definedName name="kjz_k__7" localSheetId="0">#REF!</definedName>
    <definedName name="kjz_k__7">#REF!</definedName>
    <definedName name="kjz_k_1">NA()</definedName>
    <definedName name="kjz_k_2">[2]körjegyzőség!$C$9:$C$28</definedName>
    <definedName name="kjz_k_3">[2]körjegyzőség!$C$9:$C$28</definedName>
    <definedName name="kjz_k_4">[3]körjegyzőség!$C$9:$C$28</definedName>
    <definedName name="kjz_k_5">[3]körjegyzőség!$C$9:$C$28</definedName>
    <definedName name="kjz_k_6">[3]körjegyzőség!$C$9:$C$28</definedName>
    <definedName name="kjz_k_7">[2]körjegyzőség!$C$9:$C$28</definedName>
    <definedName name="kjz_sz">NA()</definedName>
    <definedName name="kjz_sz_1">NA()</definedName>
    <definedName name="kjz_sz_2">[1]kd!$Q$2:$Q$3152</definedName>
    <definedName name="kjz_sz_3">[1]kd!$Q$2:$Q$3152</definedName>
    <definedName name="kjz_sz_4">[5]kd!$Q$2:$Q$3152</definedName>
    <definedName name="kjz_sz_5">[5]kd!$Q$2:$Q$3152</definedName>
    <definedName name="kjz_sz_6">[5]kd!$Q$2:$Q$3152</definedName>
    <definedName name="kjz_sz_7">[1]kd!$Q$2:$Q$3152</definedName>
    <definedName name="KK" localSheetId="0">#REF!</definedName>
    <definedName name="KK">#REF!</definedName>
    <definedName name="kkáá" localSheetId="0">#REF!</definedName>
    <definedName name="kkáá">#REF!</definedName>
    <definedName name="ll" localSheetId="0">#REF!</definedName>
    <definedName name="ll">#REF!</definedName>
    <definedName name="lm" localSheetId="0">#REF!</definedName>
    <definedName name="lm">#REF!</definedName>
    <definedName name="lo" localSheetId="0">#REF!</definedName>
    <definedName name="lo">#REF!</definedName>
    <definedName name="meg" localSheetId="0">#REF!</definedName>
    <definedName name="meg">#REF!</definedName>
    <definedName name="ml" localSheetId="0">#REF!</definedName>
    <definedName name="ml">#REF!</definedName>
    <definedName name="MM">[2]körjegyzőség!$C$9:$C$28</definedName>
    <definedName name="mn" localSheetId="0">#REF!</definedName>
    <definedName name="mn">#REF!</definedName>
    <definedName name="n" localSheetId="0">#REF!</definedName>
    <definedName name="n">#REF!</definedName>
    <definedName name="nem" localSheetId="0">#REF!</definedName>
    <definedName name="nem">#REF!</definedName>
    <definedName name="nev" localSheetId="0">#REF!</definedName>
    <definedName name="nev">#REF!</definedName>
    <definedName name="nev_c">"#REF!"</definedName>
    <definedName name="nev_c_1">"#REF!"</definedName>
    <definedName name="nev_c_2" localSheetId="0">#REF!</definedName>
    <definedName name="nev_c_2">#REF!</definedName>
    <definedName name="nev_c_3" localSheetId="0">#REF!</definedName>
    <definedName name="nev_c_3">#REF!</definedName>
    <definedName name="nev_c_4" localSheetId="0">#REF!</definedName>
    <definedName name="nev_c_4">#REF!</definedName>
    <definedName name="nev_c_5" localSheetId="0">#REF!</definedName>
    <definedName name="nev_c_5">#REF!</definedName>
    <definedName name="nev_c_6" localSheetId="0">#REF!</definedName>
    <definedName name="nev_c_6">#REF!</definedName>
    <definedName name="nev_c_7" localSheetId="0">#REF!</definedName>
    <definedName name="nev_c_7">#REF!</definedName>
    <definedName name="nev_g">"#REF!"</definedName>
    <definedName name="nev_g_1">"#REF!"</definedName>
    <definedName name="nev_g_2" localSheetId="0">#REF!</definedName>
    <definedName name="nev_g_2">#REF!</definedName>
    <definedName name="nev_g_3" localSheetId="0">#REF!</definedName>
    <definedName name="nev_g_3">#REF!</definedName>
    <definedName name="nev_g_4" localSheetId="0">#REF!</definedName>
    <definedName name="nev_g_4">#REF!</definedName>
    <definedName name="nev_g_5" localSheetId="0">#REF!</definedName>
    <definedName name="nev_g_5">#REF!</definedName>
    <definedName name="nev_g_6" localSheetId="0">#REF!</definedName>
    <definedName name="nev_g_6">#REF!</definedName>
    <definedName name="nev_g_7" localSheetId="0">#REF!</definedName>
    <definedName name="nev_g_7">#REF!</definedName>
    <definedName name="nev_k">"#REF!"</definedName>
    <definedName name="nev_k_1">"#REF!"</definedName>
    <definedName name="nev_k_2" localSheetId="0">#REF!</definedName>
    <definedName name="nev_k_2">#REF!</definedName>
    <definedName name="nev_k_3" localSheetId="0">#REF!</definedName>
    <definedName name="nev_k_3">#REF!</definedName>
    <definedName name="nev_k_4" localSheetId="0">#REF!</definedName>
    <definedName name="nev_k_4">#REF!</definedName>
    <definedName name="nev_k_5" localSheetId="0">#REF!</definedName>
    <definedName name="nev_k_5">#REF!</definedName>
    <definedName name="nev_k_6" localSheetId="0">#REF!</definedName>
    <definedName name="nev_k_6">#REF!</definedName>
    <definedName name="nev_k_7" localSheetId="0">#REF!</definedName>
    <definedName name="nev_k_7">#REF!</definedName>
    <definedName name="ng" localSheetId="0">#REF!</definedName>
    <definedName name="ng">#REF!</definedName>
    <definedName name="nn" localSheetId="0">#REF!</definedName>
    <definedName name="nn">#REF!</definedName>
    <definedName name="ok" localSheetId="0">#REF!</definedName>
    <definedName name="ok">#REF!</definedName>
    <definedName name="okod">NA()</definedName>
    <definedName name="okod_1">NA()</definedName>
    <definedName name="okod_2">[1]kd!$F$2:$I$3368</definedName>
    <definedName name="okod_3">[1]kd!$F$2:$I$3368</definedName>
    <definedName name="okod_4">[5]kd!$F$2:$I$3368</definedName>
    <definedName name="okod_5">[5]kd!$F$2:$I$3368</definedName>
    <definedName name="okod_6">[5]kd!$F$2:$I$3368</definedName>
    <definedName name="okod_7">[1]kd!$F$2:$I$3368</definedName>
    <definedName name="onev">[6]kod!$BT$34:$BT$3184</definedName>
    <definedName name="onk">[7]kd!$F$2:$F$3178</definedName>
    <definedName name="őé" localSheetId="0">#REF!</definedName>
    <definedName name="őé">#REF!</definedName>
    <definedName name="önk">NA()</definedName>
    <definedName name="önk_1">NA()</definedName>
    <definedName name="önk_2">[1]kd!$F$2:$F$3176</definedName>
    <definedName name="önk_3">[1]kd!$F$2:$F$3176</definedName>
    <definedName name="önk_4">[5]kd!$F$2:$F$3176</definedName>
    <definedName name="önk_5">[5]kd!$F$2:$F$3176</definedName>
    <definedName name="önk_6">[5]kd!$F$2:$F$3176</definedName>
    <definedName name="önk_7">[1]kd!$F$2:$F$3176</definedName>
    <definedName name="öööö">#REF!</definedName>
    <definedName name="pl" localSheetId="0">#REF!</definedName>
    <definedName name="pl">#REF!</definedName>
    <definedName name="plé" localSheetId="0">#REF!</definedName>
    <definedName name="plé">#REF!</definedName>
    <definedName name="pm">[5]kd!$F$2:$F$3178</definedName>
    <definedName name="po">[2]Családsegítés!$C$27:$C$86</definedName>
    <definedName name="ppp">[7]kd!$F$2:$I$3370</definedName>
    <definedName name="pű" localSheetId="0">#REF!</definedName>
    <definedName name="pű">#REF!</definedName>
    <definedName name="qa" localSheetId="0">#REF!</definedName>
    <definedName name="qa">#REF!</definedName>
    <definedName name="QÁ" localSheetId="0">#REF!</definedName>
    <definedName name="QÁ">#REF!</definedName>
    <definedName name="QB">[2]körjegyzőség!$C$9:$C$28</definedName>
    <definedName name="qd">[1]kd!$Q$2:$Q$3152</definedName>
    <definedName name="qe" localSheetId="0">#REF!</definedName>
    <definedName name="qe">#REF!</definedName>
    <definedName name="QÉ" localSheetId="0">#REF!</definedName>
    <definedName name="QÉ">#REF!</definedName>
    <definedName name="qf" localSheetId="0">#REF!</definedName>
    <definedName name="qf">#REF!</definedName>
    <definedName name="qg" localSheetId="0">#REF!</definedName>
    <definedName name="qg">#REF!</definedName>
    <definedName name="qh" localSheetId="0">#REF!</definedName>
    <definedName name="qh">#REF!</definedName>
    <definedName name="qi">[2]Gyermekjóléti!$C$27:$C$86</definedName>
    <definedName name="QÍ">[1]kd!$F$2:$F$3176</definedName>
    <definedName name="qj">[1]kd!$F$2:$I$3368</definedName>
    <definedName name="qk">[1]kd!$F$2:$F$3176</definedName>
    <definedName name="QL" localSheetId="0">#REF!</definedName>
    <definedName name="QL">#REF!</definedName>
    <definedName name="QM">[1]kd!$Q$2:$Q$3152</definedName>
    <definedName name="QN" localSheetId="0">#REF!</definedName>
    <definedName name="QN">#REF!</definedName>
    <definedName name="qo" localSheetId="0">#REF!</definedName>
    <definedName name="qo">#REF!</definedName>
    <definedName name="qő">[2]körjegyzőség!$C$9:$C$28</definedName>
    <definedName name="qp" localSheetId="0">#REF!</definedName>
    <definedName name="qp">#REF!</definedName>
    <definedName name="QQ" localSheetId="0">#REF!</definedName>
    <definedName name="QQ">#REF!</definedName>
    <definedName name="qqq">[7]kd!$Q$2:$Q$3154</definedName>
    <definedName name="qr" localSheetId="0">#REF!</definedName>
    <definedName name="qr">#REF!</definedName>
    <definedName name="qt">[2]Családsegítés!$C$27:$C$86</definedName>
    <definedName name="qu" localSheetId="0">#REF!</definedName>
    <definedName name="qu">#REF!</definedName>
    <definedName name="qú" localSheetId="0">#REF!</definedName>
    <definedName name="qú">#REF!</definedName>
    <definedName name="QŰ">[1]kd!$F$2:$I$3368</definedName>
    <definedName name="qw" localSheetId="0">#REF!</definedName>
    <definedName name="qw">#REF!</definedName>
    <definedName name="qz" localSheetId="0">#REF!</definedName>
    <definedName name="qz">#REF!</definedName>
    <definedName name="rt" localSheetId="0">#REF!</definedName>
    <definedName name="rt">#REF!</definedName>
    <definedName name="ss" localSheetId="0">#REF!</definedName>
    <definedName name="ss">#REF!</definedName>
    <definedName name="sss" localSheetId="0">#REF!</definedName>
    <definedName name="sss">#REF!</definedName>
    <definedName name="st">[3]Családsegítés!$C$27:$C$86</definedName>
    <definedName name="sta">[3]Gyermekjóléti!$C$27:$C$86</definedName>
    <definedName name="szt">[5]kd!$Q$2:$Q$3154</definedName>
    <definedName name="tre">[2]Gyermekjóléti!$C$27:$C$86</definedName>
    <definedName name="tttttttt" localSheetId="0">#REF!</definedName>
    <definedName name="tttttttt">#REF!</definedName>
    <definedName name="tz" localSheetId="0">#REF!</definedName>
    <definedName name="tz">#REF!</definedName>
    <definedName name="úé">[1]kd!$F$2:$I$3368</definedName>
    <definedName name="úű">[1]kd!$F$2:$F$3176</definedName>
    <definedName name="uz" localSheetId="0">#REF!</definedName>
    <definedName name="uz">#REF!</definedName>
    <definedName name="ŰŰ" localSheetId="0">#REF!</definedName>
    <definedName name="ŰŰ">#REF!</definedName>
    <definedName name="űűűűű" localSheetId="0">#REF!</definedName>
    <definedName name="űűűűű">#REF!</definedName>
    <definedName name="üüüüüüüüü" localSheetId="0">#REF!</definedName>
    <definedName name="üüüüüüüüü">#REF!</definedName>
    <definedName name="VV">[2]Gyermekjóléti!$C$27:$C$86</definedName>
    <definedName name="we">[2]körjegyzőség!$C$9:$C$28</definedName>
    <definedName name="WI" localSheetId="0">#REF!</definedName>
    <definedName name="WI">#REF!</definedName>
    <definedName name="WO" localSheetId="0">#REF!</definedName>
    <definedName name="WO">#REF!</definedName>
    <definedName name="WR">[2]Családsegítés!$C$27:$C$86</definedName>
    <definedName name="WT" localSheetId="0">#REF!</definedName>
    <definedName name="WT">#REF!</definedName>
    <definedName name="WU">[2]Gyermekjóléti!$C$27:$C$86</definedName>
    <definedName name="ww">[1]kd!$F$2:$F$3176</definedName>
    <definedName name="www" localSheetId="0">#REF!</definedName>
    <definedName name="www">#REF!</definedName>
    <definedName name="wwwwww" localSheetId="0">#REF!</definedName>
    <definedName name="wwwwww">#REF!</definedName>
    <definedName name="WZ" localSheetId="0">#REF!</definedName>
    <definedName name="WZ">#REF!</definedName>
    <definedName name="XC" localSheetId="0">#REF!</definedName>
    <definedName name="XC">#REF!</definedName>
    <definedName name="XX" localSheetId="0">#REF!</definedName>
    <definedName name="XX">#REF!</definedName>
    <definedName name="YY" localSheetId="0">#REF!</definedName>
    <definedName name="YY">#REF!</definedName>
    <definedName name="zh">[2]körjegyzőség!$C$9:$C$28</definedName>
    <definedName name="zu" localSheetId="0">#REF!</definedName>
    <definedName name="zu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5" i="1" l="1"/>
  <c r="I45" i="1"/>
  <c r="J41" i="1"/>
  <c r="J42" i="1" s="1"/>
  <c r="I41" i="1"/>
  <c r="I42" i="1" s="1"/>
  <c r="E41" i="1"/>
  <c r="D41" i="1"/>
  <c r="F40" i="1"/>
  <c r="K39" i="1"/>
  <c r="K41" i="1" s="1"/>
  <c r="F39" i="1"/>
  <c r="F41" i="1" s="1"/>
  <c r="J37" i="1"/>
  <c r="I37" i="1"/>
  <c r="K36" i="1"/>
  <c r="F36" i="1"/>
  <c r="K35" i="1"/>
  <c r="E35" i="1"/>
  <c r="K34" i="1"/>
  <c r="K33" i="1"/>
  <c r="E33" i="1"/>
  <c r="K32" i="1"/>
  <c r="E32" i="1"/>
  <c r="K31" i="1"/>
  <c r="E31" i="1"/>
  <c r="K30" i="1"/>
  <c r="E30" i="1"/>
  <c r="E37" i="1" s="1"/>
  <c r="K29" i="1"/>
  <c r="K37" i="1" s="1"/>
  <c r="D29" i="1"/>
  <c r="D37" i="1" s="1"/>
  <c r="J28" i="1"/>
  <c r="I26" i="1"/>
  <c r="E26" i="1"/>
  <c r="E45" i="1" s="1"/>
  <c r="D26" i="1"/>
  <c r="D45" i="1" s="1"/>
  <c r="K25" i="1"/>
  <c r="F25" i="1"/>
  <c r="K24" i="1"/>
  <c r="F24" i="1"/>
  <c r="K23" i="1"/>
  <c r="K45" i="1" s="1"/>
  <c r="F23" i="1"/>
  <c r="F26" i="1" s="1"/>
  <c r="F45" i="1" s="1"/>
  <c r="J22" i="1"/>
  <c r="J21" i="1"/>
  <c r="J26" i="1" s="1"/>
  <c r="J20" i="1"/>
  <c r="I19" i="1"/>
  <c r="I44" i="1" s="1"/>
  <c r="J18" i="1"/>
  <c r="F18" i="1"/>
  <c r="J17" i="1"/>
  <c r="J19" i="1" s="1"/>
  <c r="F17" i="1"/>
  <c r="K16" i="1"/>
  <c r="F16" i="1"/>
  <c r="K15" i="1"/>
  <c r="F15" i="1"/>
  <c r="K14" i="1"/>
  <c r="K13" i="1"/>
  <c r="K12" i="1"/>
  <c r="K11" i="1"/>
  <c r="F11" i="1"/>
  <c r="K10" i="1"/>
  <c r="F10" i="1"/>
  <c r="K9" i="1"/>
  <c r="K19" i="1" s="1"/>
  <c r="E9" i="1"/>
  <c r="D9" i="1"/>
  <c r="D19" i="1" s="1"/>
  <c r="K44" i="1" l="1"/>
  <c r="K42" i="1"/>
  <c r="D42" i="1"/>
  <c r="D44" i="1"/>
  <c r="D27" i="1"/>
  <c r="D43" i="1" s="1"/>
  <c r="J44" i="1"/>
  <c r="J27" i="1"/>
  <c r="J43" i="1" s="1"/>
  <c r="E42" i="1"/>
  <c r="F9" i="1"/>
  <c r="F19" i="1" s="1"/>
  <c r="F29" i="1"/>
  <c r="F37" i="1" s="1"/>
  <c r="F42" i="1" s="1"/>
  <c r="K26" i="1"/>
  <c r="K27" i="1" s="1"/>
  <c r="I27" i="1"/>
  <c r="I43" i="1" s="1"/>
  <c r="F44" i="1" l="1"/>
  <c r="F27" i="1"/>
  <c r="E19" i="1"/>
  <c r="E44" i="1" s="1"/>
  <c r="K43" i="1"/>
  <c r="E27" i="1" l="1"/>
  <c r="E43" i="1" s="1"/>
  <c r="F43" i="1"/>
</calcChain>
</file>

<file path=xl/sharedStrings.xml><?xml version="1.0" encoding="utf-8"?>
<sst xmlns="http://schemas.openxmlformats.org/spreadsheetml/2006/main" count="82" uniqueCount="77">
  <si>
    <t>JÁSD  KÖZSÉG  ÖNKORMÁNYZATA  BEVÉTELI  ÉS KIADÁSI MÓDOSÍTOTT ELŐIRÁNYZATAINAK</t>
  </si>
  <si>
    <t>2019. ÉVI ÖSSZEVONT KÖLTSÉGVETÉSI MÉRLEGE</t>
  </si>
  <si>
    <t>adatok Ft-ban</t>
  </si>
  <si>
    <t>Sor-szám</t>
  </si>
  <si>
    <t xml:space="preserve">BEVÉTELEK </t>
  </si>
  <si>
    <t>Önkor-mányzat</t>
  </si>
  <si>
    <t>Mesevár Óvoda</t>
  </si>
  <si>
    <t>Összesen</t>
  </si>
  <si>
    <t>KIADÁSOK</t>
  </si>
  <si>
    <t>I. Működési bevételek</t>
  </si>
  <si>
    <t>I. Működési kiadások</t>
  </si>
  <si>
    <t>1. Műk.célú támogatás ÁHT-n belülről</t>
  </si>
  <si>
    <t>1.) Személyi juttatások</t>
  </si>
  <si>
    <t xml:space="preserve">  - Önkormányzat működési támogatása</t>
  </si>
  <si>
    <t>2.) Munkaadókat terhelő járulékok</t>
  </si>
  <si>
    <t xml:space="preserve">  - Elkülönített állami pénzalaptól átvett tám.</t>
  </si>
  <si>
    <t>3.) Dologi kiadások</t>
  </si>
  <si>
    <t xml:space="preserve">  - Helyi önkormányzatoktól és kv-i szerveitól tám.</t>
  </si>
  <si>
    <t>4.) Ellátottak pénzbeli juttatásai</t>
  </si>
  <si>
    <t xml:space="preserve">  - Társulások és költségvetési szerveitől </t>
  </si>
  <si>
    <t>5.) Működési célú pénzátadás ÁHT-n belülre</t>
  </si>
  <si>
    <t xml:space="preserve">  - Központi költségvetési szervtől</t>
  </si>
  <si>
    <t>6.) Működési célú pénzátadás ÁHT-n kívülre</t>
  </si>
  <si>
    <t xml:space="preserve">  - Fejezeti kezelési előirányzatoktól</t>
  </si>
  <si>
    <t>7.) Előző évről szárm. Visszafiz.</t>
  </si>
  <si>
    <t>2. Közhatalmi bevételek</t>
  </si>
  <si>
    <t>8.) Működési tartalék</t>
  </si>
  <si>
    <t>3. Működési bevételek</t>
  </si>
  <si>
    <t>4. Működési célú átvett pénzeszköz</t>
  </si>
  <si>
    <t xml:space="preserve">       Működési bevétel összesen:</t>
  </si>
  <si>
    <t xml:space="preserve">       Működési kiadás összesen:</t>
  </si>
  <si>
    <t xml:space="preserve">  Működési célú finanszírozási bevételek</t>
  </si>
  <si>
    <t>Működési célú finanszírozási kiadások</t>
  </si>
  <si>
    <t>- likviditási célú hitel felvétel</t>
  </si>
  <si>
    <t xml:space="preserve">  Likviditási célú hitel törlesztés</t>
  </si>
  <si>
    <t>- értékpapír értékesítés bevételei</t>
  </si>
  <si>
    <t xml:space="preserve">  Forgatási célú értékpapír vásárlás</t>
  </si>
  <si>
    <t>- előző évi maradvány igénybevétele</t>
  </si>
  <si>
    <t xml:space="preserve">  Intézményfinanszírozás</t>
  </si>
  <si>
    <t xml:space="preserve"> - ÁHT-n belüli megelőlegezések</t>
  </si>
  <si>
    <t xml:space="preserve"> ÁHT-n belüli megelőlegezések visszafiz.</t>
  </si>
  <si>
    <t xml:space="preserve"> -intézményfinanszírozás működésre</t>
  </si>
  <si>
    <t xml:space="preserve">     Műk.célú finanszírozási bevétel összesen:</t>
  </si>
  <si>
    <t xml:space="preserve">   Műk.célú finanszírozási kiadás összesen:</t>
  </si>
  <si>
    <t>Működési célú bevételek összesen:</t>
  </si>
  <si>
    <t>Működési célú kiadások összesen:</t>
  </si>
  <si>
    <t>II. Felhalmozási bevételek</t>
  </si>
  <si>
    <t>II. Felhalmozási kiadások</t>
  </si>
  <si>
    <t>1. Felhalmozási célú támogatások ÁHT-n belülről</t>
  </si>
  <si>
    <t>1.) Beruházások</t>
  </si>
  <si>
    <t xml:space="preserve">  - Elkülönített állami pénzalaptól</t>
  </si>
  <si>
    <t>2.) Felújítások</t>
  </si>
  <si>
    <t xml:space="preserve">  - Helyi önkormányzatoktól és kv-i szerveitól</t>
  </si>
  <si>
    <t>3.) Felhalm.célú pénzátadás ÁHT-n belülre</t>
  </si>
  <si>
    <t xml:space="preserve">  - Társulások és költségvetési szerveitől</t>
  </si>
  <si>
    <t>4.) Felhalm. célú pénzátadás ÁHT-n kívülre</t>
  </si>
  <si>
    <t xml:space="preserve">  - Nemzetiségi Önk.és költségvetési szerveitől</t>
  </si>
  <si>
    <t xml:space="preserve">  Fejlesztési tartalék</t>
  </si>
  <si>
    <t>2. Immat. javak, ingatlanok egyéb t.eszk.ért. bev.</t>
  </si>
  <si>
    <t>3. Felhalmozási célú átvett pénzeszközök</t>
  </si>
  <si>
    <t xml:space="preserve">      Felhalmozási bevétel összesen:</t>
  </si>
  <si>
    <t>Felhalmozási kiadás összesen:</t>
  </si>
  <si>
    <t xml:space="preserve"> Felhalm. célú finanszírozási bevételek</t>
  </si>
  <si>
    <t xml:space="preserve"> Felhalm. célú finanszírozási kiadások</t>
  </si>
  <si>
    <t>Előző évi felhalmozási pénzmaradvány igénybevétele</t>
  </si>
  <si>
    <t xml:space="preserve">  Fejl.célú intézményfinanszírozás</t>
  </si>
  <si>
    <t xml:space="preserve"> felhalm.célú fin.bev.össz.</t>
  </si>
  <si>
    <t xml:space="preserve"> felhalm.célú fin.kiadás össz.</t>
  </si>
  <si>
    <t>Felhalm. célú bevételek összesen:</t>
  </si>
  <si>
    <t>Felhalm. célú kiadások összesen:</t>
  </si>
  <si>
    <t>Bevételek mindösszesen:</t>
  </si>
  <si>
    <t>Kiadások mindösszesen:</t>
  </si>
  <si>
    <t>Ebből: Költségvetési bevétel:</t>
  </si>
  <si>
    <t>Ebből: Költségvetési kiadás:</t>
  </si>
  <si>
    <t xml:space="preserve">            Finanszírozási bevétel</t>
  </si>
  <si>
    <t xml:space="preserve">            Finanszírozási kiadás:</t>
  </si>
  <si>
    <t>1. sz. mellékelt a 4/2020. (VI.17.) 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</si>
</sst>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Garamond"/>
      <family val="1"/>
      <charset val="238"/>
    </font>
    <font>
      <b/>
      <sz val="12"/>
      <name val="Garamond"/>
      <family val="1"/>
      <charset val="238"/>
    </font>
    <font>
      <i/>
      <sz val="10"/>
      <name val="Garamond"/>
      <family val="1"/>
      <charset val="238"/>
    </font>
    <font>
      <sz val="9"/>
      <name val="Garamond"/>
      <family val="1"/>
      <charset val="238"/>
    </font>
    <font>
      <b/>
      <sz val="8"/>
      <name val="Garamond"/>
      <family val="1"/>
      <charset val="238"/>
    </font>
    <font>
      <sz val="9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0"/>
      <name val="Arial CE"/>
      <charset val="238"/>
    </font>
    <font>
      <sz val="10"/>
      <name val="MS Sans Serif"/>
      <family val="2"/>
      <charset val="238"/>
    </font>
    <font>
      <b/>
      <sz val="8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10"/>
      <name val="Arial"/>
      <family val="2"/>
      <charset val="238"/>
    </font>
    <font>
      <sz val="8"/>
      <name val="Arial CE"/>
      <charset val="238"/>
    </font>
    <font>
      <sz val="1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99FFCC"/>
        <bgColor indexed="64"/>
      </patternFill>
    </fill>
    <fill>
      <patternFill patternType="solid">
        <fgColor rgb="FF66FF9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2" fillId="0" borderId="0"/>
    <xf numFmtId="0" fontId="15" fillId="0" borderId="0"/>
  </cellStyleXfs>
  <cellXfs count="99">
    <xf numFmtId="0" fontId="0" fillId="0" borderId="0" xfId="0"/>
    <xf numFmtId="0" fontId="1" fillId="0" borderId="0" xfId="1"/>
    <xf numFmtId="0" fontId="7" fillId="0" borderId="11" xfId="2" applyFont="1" applyBorder="1" applyAlignment="1">
      <alignment horizontal="center" vertical="center"/>
    </xf>
    <xf numFmtId="3" fontId="8" fillId="0" borderId="11" xfId="2" applyNumberFormat="1" applyFont="1" applyBorder="1" applyAlignment="1">
      <alignment vertical="center"/>
    </xf>
    <xf numFmtId="3" fontId="9" fillId="0" borderId="11" xfId="2" applyNumberFormat="1" applyFont="1" applyBorder="1" applyAlignment="1">
      <alignment vertical="center"/>
    </xf>
    <xf numFmtId="3" fontId="9" fillId="0" borderId="11" xfId="2" applyNumberFormat="1" applyFont="1" applyFill="1" applyBorder="1" applyAlignment="1">
      <alignment vertical="center"/>
    </xf>
    <xf numFmtId="3" fontId="9" fillId="0" borderId="13" xfId="2" applyNumberFormat="1" applyFont="1" applyBorder="1" applyAlignment="1">
      <alignment horizontal="right" vertical="center"/>
    </xf>
    <xf numFmtId="3" fontId="9" fillId="0" borderId="13" xfId="2" applyNumberFormat="1" applyFont="1" applyBorder="1" applyAlignment="1">
      <alignment vertical="center"/>
    </xf>
    <xf numFmtId="3" fontId="9" fillId="0" borderId="13" xfId="2" applyNumberFormat="1" applyFont="1" applyFill="1" applyBorder="1" applyAlignment="1">
      <alignment horizontal="right" vertical="center"/>
    </xf>
    <xf numFmtId="0" fontId="10" fillId="0" borderId="12" xfId="2" applyFont="1" applyFill="1" applyBorder="1" applyAlignment="1">
      <alignment horizontal="center" vertical="center"/>
    </xf>
    <xf numFmtId="3" fontId="8" fillId="0" borderId="13" xfId="2" applyNumberFormat="1" applyFont="1" applyFill="1" applyBorder="1" applyAlignment="1">
      <alignment horizontal="right" vertical="center"/>
    </xf>
    <xf numFmtId="3" fontId="8" fillId="0" borderId="11" xfId="2" applyNumberFormat="1" applyFont="1" applyFill="1" applyBorder="1" applyAlignment="1">
      <alignment vertical="center"/>
    </xf>
    <xf numFmtId="0" fontId="11" fillId="0" borderId="0" xfId="1" applyFont="1" applyFill="1"/>
    <xf numFmtId="0" fontId="7" fillId="0" borderId="12" xfId="2" applyFont="1" applyBorder="1" applyAlignment="1">
      <alignment horizontal="center" vertical="center"/>
    </xf>
    <xf numFmtId="3" fontId="1" fillId="0" borderId="0" xfId="1" applyNumberFormat="1"/>
    <xf numFmtId="3" fontId="9" fillId="0" borderId="12" xfId="2" applyNumberFormat="1" applyFont="1" applyBorder="1" applyAlignment="1">
      <alignment horizontal="left" vertical="center"/>
    </xf>
    <xf numFmtId="3" fontId="9" fillId="0" borderId="13" xfId="2" applyNumberFormat="1" applyFont="1" applyBorder="1" applyAlignment="1">
      <alignment horizontal="left" vertical="center"/>
    </xf>
    <xf numFmtId="3" fontId="9" fillId="0" borderId="12" xfId="2" applyNumberFormat="1" applyFont="1" applyFill="1" applyBorder="1" applyAlignment="1">
      <alignment horizontal="left" vertical="center"/>
    </xf>
    <xf numFmtId="3" fontId="9" fillId="0" borderId="13" xfId="2" applyNumberFormat="1" applyFont="1" applyFill="1" applyBorder="1" applyAlignment="1">
      <alignment horizontal="left" vertical="center"/>
    </xf>
    <xf numFmtId="0" fontId="10" fillId="0" borderId="11" xfId="2" applyFont="1" applyBorder="1" applyAlignment="1">
      <alignment horizontal="center" vertical="center"/>
    </xf>
    <xf numFmtId="3" fontId="8" fillId="0" borderId="13" xfId="2" applyNumberFormat="1" applyFont="1" applyBorder="1" applyAlignment="1">
      <alignment horizontal="right" vertical="center"/>
    </xf>
    <xf numFmtId="0" fontId="11" fillId="0" borderId="0" xfId="1" applyFont="1"/>
    <xf numFmtId="0" fontId="10" fillId="2" borderId="11" xfId="2" applyFont="1" applyFill="1" applyBorder="1" applyAlignment="1">
      <alignment horizontal="center" vertical="center"/>
    </xf>
    <xf numFmtId="3" fontId="8" fillId="2" borderId="13" xfId="2" applyNumberFormat="1" applyFont="1" applyFill="1" applyBorder="1" applyAlignment="1">
      <alignment horizontal="right" vertical="center"/>
    </xf>
    <xf numFmtId="3" fontId="8" fillId="2" borderId="11" xfId="2" applyNumberFormat="1" applyFont="1" applyFill="1" applyBorder="1" applyAlignment="1">
      <alignment vertical="center"/>
    </xf>
    <xf numFmtId="3" fontId="9" fillId="0" borderId="11" xfId="2" applyNumberFormat="1" applyFont="1" applyBorder="1" applyAlignment="1">
      <alignment horizontal="right" vertical="center"/>
    </xf>
    <xf numFmtId="0" fontId="7" fillId="0" borderId="11" xfId="2" applyFont="1" applyFill="1" applyBorder="1" applyAlignment="1">
      <alignment horizontal="center" vertical="center"/>
    </xf>
    <xf numFmtId="0" fontId="1" fillId="0" borderId="0" xfId="1" applyFill="1"/>
    <xf numFmtId="3" fontId="9" fillId="0" borderId="12" xfId="2" applyNumberFormat="1" applyFont="1" applyBorder="1" applyAlignment="1">
      <alignment horizontal="center" vertical="center"/>
    </xf>
    <xf numFmtId="3" fontId="9" fillId="0" borderId="13" xfId="2" applyNumberFormat="1" applyFont="1" applyBorder="1" applyAlignment="1">
      <alignment horizontal="center" vertical="center"/>
    </xf>
    <xf numFmtId="3" fontId="8" fillId="2" borderId="11" xfId="2" applyNumberFormat="1" applyFont="1" applyFill="1" applyBorder="1" applyAlignment="1">
      <alignment horizontal="right" vertical="center"/>
    </xf>
    <xf numFmtId="0" fontId="10" fillId="3" borderId="11" xfId="2" applyFont="1" applyFill="1" applyBorder="1" applyAlignment="1">
      <alignment horizontal="center" vertical="center"/>
    </xf>
    <xf numFmtId="3" fontId="8" fillId="3" borderId="11" xfId="2" applyNumberFormat="1" applyFont="1" applyFill="1" applyBorder="1" applyAlignment="1">
      <alignment vertical="center"/>
    </xf>
    <xf numFmtId="3" fontId="8" fillId="3" borderId="11" xfId="2" applyNumberFormat="1" applyFont="1" applyFill="1" applyBorder="1" applyAlignment="1">
      <alignment horizontal="right" vertical="center"/>
    </xf>
    <xf numFmtId="0" fontId="9" fillId="0" borderId="11" xfId="1" applyFont="1" applyBorder="1" applyAlignment="1">
      <alignment horizontal="center" vertical="center"/>
    </xf>
    <xf numFmtId="3" fontId="9" fillId="0" borderId="11" xfId="4" applyNumberFormat="1" applyFont="1" applyBorder="1"/>
    <xf numFmtId="0" fontId="9" fillId="0" borderId="11" xfId="4" applyFont="1" applyBorder="1"/>
    <xf numFmtId="3" fontId="9" fillId="0" borderId="11" xfId="1" applyNumberFormat="1" applyFont="1" applyBorder="1" applyAlignment="1">
      <alignment vertical="center"/>
    </xf>
    <xf numFmtId="0" fontId="9" fillId="0" borderId="0" xfId="1" applyFont="1"/>
    <xf numFmtId="0" fontId="9" fillId="0" borderId="0" xfId="1" applyFont="1" applyAlignment="1">
      <alignment vertical="center"/>
    </xf>
    <xf numFmtId="3" fontId="9" fillId="0" borderId="0" xfId="1" applyNumberFormat="1" applyFont="1" applyAlignment="1">
      <alignment vertical="center"/>
    </xf>
    <xf numFmtId="0" fontId="1" fillId="0" borderId="0" xfId="1" applyAlignment="1">
      <alignment vertical="center"/>
    </xf>
    <xf numFmtId="3" fontId="16" fillId="0" borderId="0" xfId="1" applyNumberFormat="1" applyFont="1" applyAlignment="1">
      <alignment vertical="center"/>
    </xf>
    <xf numFmtId="3" fontId="17" fillId="0" borderId="0" xfId="1" applyNumberFormat="1" applyFont="1" applyAlignment="1">
      <alignment vertical="center"/>
    </xf>
    <xf numFmtId="3" fontId="8" fillId="2" borderId="12" xfId="2" applyNumberFormat="1" applyFont="1" applyFill="1" applyBorder="1" applyAlignment="1">
      <alignment horizontal="left" vertical="center"/>
    </xf>
    <xf numFmtId="3" fontId="8" fillId="2" borderId="13" xfId="2" applyNumberFormat="1" applyFont="1" applyFill="1" applyBorder="1" applyAlignment="1">
      <alignment horizontal="left" vertical="center"/>
    </xf>
    <xf numFmtId="3" fontId="8" fillId="3" borderId="12" xfId="2" applyNumberFormat="1" applyFont="1" applyFill="1" applyBorder="1" applyAlignment="1">
      <alignment vertical="center"/>
    </xf>
    <xf numFmtId="3" fontId="8" fillId="3" borderId="13" xfId="2" applyNumberFormat="1" applyFont="1" applyFill="1" applyBorder="1" applyAlignment="1">
      <alignment vertical="center"/>
    </xf>
    <xf numFmtId="3" fontId="8" fillId="3" borderId="11" xfId="2" applyNumberFormat="1" applyFont="1" applyFill="1" applyBorder="1" applyAlignment="1">
      <alignment vertical="center"/>
    </xf>
    <xf numFmtId="0" fontId="9" fillId="0" borderId="12" xfId="4" applyFont="1" applyBorder="1" applyAlignment="1">
      <alignment horizontal="left"/>
    </xf>
    <xf numFmtId="0" fontId="9" fillId="0" borderId="13" xfId="4" applyFont="1" applyBorder="1" applyAlignment="1">
      <alignment horizontal="left"/>
    </xf>
    <xf numFmtId="0" fontId="13" fillId="0" borderId="12" xfId="3" applyFont="1" applyFill="1" applyBorder="1" applyAlignment="1">
      <alignment vertical="center"/>
    </xf>
    <xf numFmtId="0" fontId="13" fillId="0" borderId="13" xfId="3" applyFont="1" applyFill="1" applyBorder="1" applyAlignment="1">
      <alignment vertical="center"/>
    </xf>
    <xf numFmtId="3" fontId="9" fillId="0" borderId="12" xfId="2" applyNumberFormat="1" applyFont="1" applyBorder="1" applyAlignment="1">
      <alignment vertical="center"/>
    </xf>
    <xf numFmtId="3" fontId="9" fillId="0" borderId="13" xfId="2" applyNumberFormat="1" applyFont="1" applyBorder="1" applyAlignment="1">
      <alignment vertical="center"/>
    </xf>
    <xf numFmtId="3" fontId="9" fillId="0" borderId="12" xfId="2" applyNumberFormat="1" applyFont="1" applyBorder="1" applyAlignment="1">
      <alignment horizontal="left" vertical="center"/>
    </xf>
    <xf numFmtId="3" fontId="9" fillId="0" borderId="13" xfId="2" applyNumberFormat="1" applyFont="1" applyBorder="1" applyAlignment="1">
      <alignment horizontal="left" vertical="center"/>
    </xf>
    <xf numFmtId="0" fontId="9" fillId="0" borderId="12" xfId="3" applyFont="1" applyFill="1" applyBorder="1" applyAlignment="1">
      <alignment horizontal="left" vertical="center"/>
    </xf>
    <xf numFmtId="0" fontId="9" fillId="0" borderId="13" xfId="3" applyFont="1" applyFill="1" applyBorder="1" applyAlignment="1">
      <alignment horizontal="left" vertical="center"/>
    </xf>
    <xf numFmtId="0" fontId="8" fillId="0" borderId="12" xfId="3" applyFont="1" applyFill="1" applyBorder="1" applyAlignment="1">
      <alignment horizontal="left" vertical="center"/>
    </xf>
    <xf numFmtId="0" fontId="8" fillId="0" borderId="13" xfId="3" applyFont="1" applyFill="1" applyBorder="1" applyAlignment="1">
      <alignment horizontal="left" vertical="center"/>
    </xf>
    <xf numFmtId="0" fontId="14" fillId="0" borderId="12" xfId="3" applyFont="1" applyBorder="1" applyAlignment="1">
      <alignment horizontal="left" vertical="center"/>
    </xf>
    <xf numFmtId="0" fontId="14" fillId="0" borderId="13" xfId="3" applyFont="1" applyBorder="1" applyAlignment="1">
      <alignment horizontal="left" vertical="center"/>
    </xf>
    <xf numFmtId="0" fontId="13" fillId="0" borderId="12" xfId="3" applyFont="1" applyFill="1" applyBorder="1" applyAlignment="1">
      <alignment horizontal="left" vertical="center"/>
    </xf>
    <xf numFmtId="0" fontId="13" fillId="0" borderId="13" xfId="3" applyFont="1" applyFill="1" applyBorder="1" applyAlignment="1">
      <alignment horizontal="left" vertical="center"/>
    </xf>
    <xf numFmtId="3" fontId="8" fillId="0" borderId="12" xfId="2" applyNumberFormat="1" applyFont="1" applyFill="1" applyBorder="1" applyAlignment="1">
      <alignment horizontal="left" vertical="center"/>
    </xf>
    <xf numFmtId="3" fontId="8" fillId="0" borderId="13" xfId="2" applyNumberFormat="1" applyFont="1" applyFill="1" applyBorder="1" applyAlignment="1">
      <alignment horizontal="left" vertical="center"/>
    </xf>
    <xf numFmtId="3" fontId="8" fillId="0" borderId="12" xfId="2" applyNumberFormat="1" applyFont="1" applyBorder="1" applyAlignment="1">
      <alignment horizontal="left" vertical="center"/>
    </xf>
    <xf numFmtId="3" fontId="8" fillId="0" borderId="13" xfId="2" applyNumberFormat="1" applyFont="1" applyBorder="1" applyAlignment="1">
      <alignment horizontal="left" vertical="center"/>
    </xf>
    <xf numFmtId="3" fontId="8" fillId="2" borderId="12" xfId="2" applyNumberFormat="1" applyFont="1" applyFill="1" applyBorder="1" applyAlignment="1">
      <alignment vertical="center"/>
    </xf>
    <xf numFmtId="3" fontId="8" fillId="2" borderId="13" xfId="2" applyNumberFormat="1" applyFont="1" applyFill="1" applyBorder="1" applyAlignment="1">
      <alignment vertical="center"/>
    </xf>
    <xf numFmtId="3" fontId="8" fillId="2" borderId="11" xfId="2" applyNumberFormat="1" applyFont="1" applyFill="1" applyBorder="1" applyAlignment="1">
      <alignment vertical="center"/>
    </xf>
    <xf numFmtId="3" fontId="8" fillId="0" borderId="12" xfId="2" applyNumberFormat="1" applyFont="1" applyBorder="1" applyAlignment="1">
      <alignment vertical="center"/>
    </xf>
    <xf numFmtId="3" fontId="8" fillId="0" borderId="13" xfId="2" applyNumberFormat="1" applyFont="1" applyBorder="1" applyAlignment="1">
      <alignment vertical="center"/>
    </xf>
    <xf numFmtId="3" fontId="8" fillId="0" borderId="11" xfId="2" applyNumberFormat="1" applyFont="1" applyBorder="1" applyAlignment="1">
      <alignment vertical="center"/>
    </xf>
    <xf numFmtId="3" fontId="9" fillId="0" borderId="11" xfId="2" applyNumberFormat="1" applyFont="1" applyBorder="1" applyAlignment="1">
      <alignment vertical="center"/>
    </xf>
    <xf numFmtId="3" fontId="9" fillId="0" borderId="12" xfId="2" applyNumberFormat="1" applyFont="1" applyFill="1" applyBorder="1" applyAlignment="1">
      <alignment horizontal="left" vertical="center"/>
    </xf>
    <xf numFmtId="3" fontId="9" fillId="0" borderId="13" xfId="2" applyNumberFormat="1" applyFont="1" applyFill="1" applyBorder="1" applyAlignment="1">
      <alignment horizontal="left" vertical="center"/>
    </xf>
    <xf numFmtId="0" fontId="8" fillId="0" borderId="12" xfId="2" applyFont="1" applyFill="1" applyBorder="1" applyAlignment="1">
      <alignment horizontal="left" vertical="center"/>
    </xf>
    <xf numFmtId="0" fontId="8" fillId="0" borderId="13" xfId="2" applyFont="1" applyFill="1" applyBorder="1" applyAlignment="1">
      <alignment horizontal="left" vertical="center"/>
    </xf>
    <xf numFmtId="0" fontId="9" fillId="0" borderId="12" xfId="2" applyFont="1" applyBorder="1" applyAlignment="1">
      <alignment horizontal="left" vertical="center"/>
    </xf>
    <xf numFmtId="0" fontId="9" fillId="0" borderId="13" xfId="2" applyFont="1" applyBorder="1" applyAlignment="1">
      <alignment horizontal="left" vertical="center"/>
    </xf>
    <xf numFmtId="3" fontId="9" fillId="0" borderId="12" xfId="2" applyNumberFormat="1" applyFont="1" applyBorder="1" applyAlignment="1">
      <alignment horizontal="center" vertical="center"/>
    </xf>
    <xf numFmtId="3" fontId="9" fillId="0" borderId="13" xfId="2" applyNumberFormat="1" applyFont="1" applyBorder="1" applyAlignment="1">
      <alignment horizontal="center" vertical="center"/>
    </xf>
    <xf numFmtId="3" fontId="6" fillId="2" borderId="2" xfId="2" applyNumberFormat="1" applyFont="1" applyFill="1" applyBorder="1" applyAlignment="1">
      <alignment horizontal="center" vertical="center" wrapText="1"/>
    </xf>
    <xf numFmtId="3" fontId="6" fillId="2" borderId="5" xfId="2" applyNumberFormat="1" applyFont="1" applyFill="1" applyBorder="1" applyAlignment="1">
      <alignment horizontal="center" vertical="center" wrapText="1"/>
    </xf>
    <xf numFmtId="3" fontId="6" fillId="2" borderId="8" xfId="2" applyNumberFormat="1" applyFont="1" applyFill="1" applyBorder="1" applyAlignment="1">
      <alignment horizontal="center" vertical="center" wrapText="1"/>
    </xf>
    <xf numFmtId="0" fontId="2" fillId="0" borderId="0" xfId="1" applyFont="1" applyAlignment="1">
      <alignment horizontal="right"/>
    </xf>
    <xf numFmtId="3" fontId="3" fillId="0" borderId="0" xfId="2" applyNumberFormat="1" applyFont="1" applyAlignment="1">
      <alignment horizontal="center"/>
    </xf>
    <xf numFmtId="3" fontId="4" fillId="0" borderId="1" xfId="2" applyNumberFormat="1" applyFont="1" applyBorder="1" applyAlignment="1">
      <alignment horizontal="right"/>
    </xf>
    <xf numFmtId="0" fontId="5" fillId="2" borderId="2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5" fillId="2" borderId="8" xfId="2" applyFont="1" applyFill="1" applyBorder="1" applyAlignment="1">
      <alignment horizontal="center" vertical="center" wrapText="1"/>
    </xf>
    <xf numFmtId="3" fontId="6" fillId="2" borderId="3" xfId="2" applyNumberFormat="1" applyFont="1" applyFill="1" applyBorder="1" applyAlignment="1">
      <alignment horizontal="center" vertical="center" wrapText="1"/>
    </xf>
    <xf numFmtId="3" fontId="6" fillId="2" borderId="4" xfId="2" applyNumberFormat="1" applyFont="1" applyFill="1" applyBorder="1" applyAlignment="1">
      <alignment horizontal="center" vertical="center" wrapText="1"/>
    </xf>
    <xf numFmtId="3" fontId="6" fillId="2" borderId="6" xfId="2" applyNumberFormat="1" applyFont="1" applyFill="1" applyBorder="1" applyAlignment="1">
      <alignment horizontal="center" vertical="center" wrapText="1"/>
    </xf>
    <xf numFmtId="3" fontId="6" fillId="2" borderId="7" xfId="2" applyNumberFormat="1" applyFont="1" applyFill="1" applyBorder="1" applyAlignment="1">
      <alignment horizontal="center" vertical="center" wrapText="1"/>
    </xf>
    <xf numFmtId="3" fontId="6" fillId="2" borderId="9" xfId="2" applyNumberFormat="1" applyFont="1" applyFill="1" applyBorder="1" applyAlignment="1">
      <alignment horizontal="center" vertical="center" wrapText="1"/>
    </xf>
    <xf numFmtId="3" fontId="6" fillId="2" borderId="10" xfId="2" applyNumberFormat="1" applyFont="1" applyFill="1" applyBorder="1" applyAlignment="1">
      <alignment horizontal="center" vertical="center" wrapText="1"/>
    </xf>
  </cellXfs>
  <cellStyles count="5">
    <cellStyle name="Normál" xfId="0" builtinId="0"/>
    <cellStyle name="Normál 2" xfId="4"/>
    <cellStyle name="Normál 2 2" xfId="1"/>
    <cellStyle name="Normál 2 2 2" xfId="3"/>
    <cellStyle name="Normál_Rendelet mellékletek 2008.jav.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Eszter%20dokumentumok\2010.%20&#233;v\Seg&#233;dt&#225;bl&#225;k\Segedtablak2010\Seg&#233;dt&#225;bla%202010%20k&#246;zoktat&#225;s_20110119_KA_herk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Users\PERESZ~1\AppData\Local\Temp\DOCUME~1\MOLNAR~1.ZSU\LOCALS~1\Temp\norma_2008\0_eredeti\igeny_kieg_tablak\5_Kieg%20t&#225;bla%20k&#246;zs&#233;geknek%20a%203.%20sz&#225;m&#250;%20mell&#233;klethez_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PERESZ~1\AppData\Local\Temp\DOCUME~1\MOLNAR~1.ZSU\LOCALS~1\Temp\norma_2008\0_eredeti\igeny_kieg_tablak\5_Kieg%20t&#225;bla%20k&#246;zs&#233;geknek%20a%203.%20sz&#225;m&#250;%20mell&#233;klethez_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norma_2011\besz&#225;mol&#243;\Seg&#233;dt&#225;bl&#225;zatok_2011_besz&#225;mol&#243;\Etalon\proba\Seg&#233;dt&#225;bla%202010%20k&#246;zoktat&#225;s_20110119_KA_herk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szter%20dokumentumok\2010.%20&#233;v\Seg&#233;dt&#225;bl&#225;k\Segedtablak2010\Seg&#233;dt&#225;bla%202010%20k&#246;zoktat&#225;s_20110119_KA_herk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uzska\shareddocs\Documents%20and%20Settings\Szabina\Dokumentumok\ZIRC%20KIST&#201;RS&#201;G%20T&#214;BBC&#201;L&#218;%20T&#193;RSUL&#193;SA%202010\NORMAT&#205;VA%202010\FELM&#201;R&#201;SEK\01.%20-%20EREDETI%20IG&#201;NY&#201;S%20-%202009.10\Zirci,1900073,tkt,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szter%20dokumentumok\2011.%20&#233;v\2011.I-III.n&#233;\Eszter%20dokumentumok\2010.%20&#233;v\Seg&#233;dt&#225;bl&#225;k\Segedtablak2010\Seg&#233;dt&#225;bla%202010%20k&#246;zoktat&#225;s_20110119_KA_herk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2" refreshError="1"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2" refreshError="1"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>
        <row r="2">
          <cell r="Q2" t="e">
            <v>#REF!</v>
          </cell>
        </row>
        <row r="3">
          <cell r="Q3" t="e">
            <v>#REF!</v>
          </cell>
        </row>
        <row r="4">
          <cell r="Q4" t="e">
            <v>#REF!</v>
          </cell>
        </row>
        <row r="5">
          <cell r="Q5" t="e">
            <v>#REF!</v>
          </cell>
        </row>
        <row r="6">
          <cell r="Q6" t="e">
            <v>#REF!</v>
          </cell>
        </row>
        <row r="7">
          <cell r="Q7" t="e">
            <v>#REF!</v>
          </cell>
        </row>
        <row r="8">
          <cell r="Q8" t="e">
            <v>#REF!</v>
          </cell>
        </row>
        <row r="9">
          <cell r="Q9" t="e">
            <v>#REF!</v>
          </cell>
        </row>
        <row r="10">
          <cell r="Q10" t="e">
            <v>#REF!</v>
          </cell>
        </row>
        <row r="11">
          <cell r="Q11" t="e">
            <v>#REF!</v>
          </cell>
        </row>
        <row r="12">
          <cell r="Q12" t="e">
            <v>#REF!</v>
          </cell>
        </row>
        <row r="13">
          <cell r="Q13" t="e">
            <v>#REF!</v>
          </cell>
        </row>
        <row r="14">
          <cell r="Q14" t="e">
            <v>#REF!</v>
          </cell>
        </row>
        <row r="15">
          <cell r="Q15" t="e">
            <v>#REF!</v>
          </cell>
        </row>
        <row r="16">
          <cell r="Q16" t="e">
            <v>#REF!</v>
          </cell>
        </row>
        <row r="17">
          <cell r="Q17" t="e">
            <v>#REF!</v>
          </cell>
        </row>
        <row r="18">
          <cell r="Q18" t="e">
            <v>#REF!</v>
          </cell>
        </row>
        <row r="19">
          <cell r="Q19" t="e">
            <v>#REF!</v>
          </cell>
        </row>
        <row r="20">
          <cell r="Q20" t="e">
            <v>#REF!</v>
          </cell>
        </row>
        <row r="21">
          <cell r="Q21" t="e">
            <v>#REF!</v>
          </cell>
        </row>
        <row r="22">
          <cell r="Q22" t="e">
            <v>#REF!</v>
          </cell>
        </row>
        <row r="23">
          <cell r="Q23" t="e">
            <v>#REF!</v>
          </cell>
        </row>
        <row r="24">
          <cell r="Q24" t="e">
            <v>#REF!</v>
          </cell>
        </row>
        <row r="25">
          <cell r="Q25" t="e">
            <v>#REF!</v>
          </cell>
        </row>
        <row r="26">
          <cell r="Q26" t="e">
            <v>#REF!</v>
          </cell>
        </row>
        <row r="27">
          <cell r="Q27" t="e">
            <v>#REF!</v>
          </cell>
        </row>
        <row r="28">
          <cell r="Q28" t="e">
            <v>#REF!</v>
          </cell>
        </row>
        <row r="29">
          <cell r="Q29" t="e">
            <v>#REF!</v>
          </cell>
        </row>
        <row r="30">
          <cell r="Q30" t="e">
            <v>#REF!</v>
          </cell>
        </row>
        <row r="31">
          <cell r="Q31" t="e">
            <v>#REF!</v>
          </cell>
        </row>
        <row r="32">
          <cell r="Q32" t="e">
            <v>#REF!</v>
          </cell>
        </row>
        <row r="33">
          <cell r="Q33" t="e">
            <v>#REF!</v>
          </cell>
        </row>
        <row r="34">
          <cell r="Q34" t="e">
            <v>#REF!</v>
          </cell>
        </row>
        <row r="35">
          <cell r="Q35" t="e">
            <v>#REF!</v>
          </cell>
        </row>
        <row r="36">
          <cell r="Q36" t="e">
            <v>#REF!</v>
          </cell>
        </row>
        <row r="37">
          <cell r="Q37" t="e">
            <v>#REF!</v>
          </cell>
        </row>
        <row r="38">
          <cell r="Q38" t="e">
            <v>#REF!</v>
          </cell>
        </row>
        <row r="39">
          <cell r="Q39" t="e">
            <v>#REF!</v>
          </cell>
        </row>
        <row r="40">
          <cell r="Q40" t="e">
            <v>#REF!</v>
          </cell>
        </row>
        <row r="41">
          <cell r="Q41" t="e">
            <v>#REF!</v>
          </cell>
        </row>
        <row r="42">
          <cell r="Q42" t="e">
            <v>#REF!</v>
          </cell>
        </row>
        <row r="43">
          <cell r="Q43" t="e">
            <v>#REF!</v>
          </cell>
        </row>
        <row r="44">
          <cell r="Q44" t="e">
            <v>#REF!</v>
          </cell>
        </row>
        <row r="45">
          <cell r="Q45" t="e">
            <v>#REF!</v>
          </cell>
        </row>
        <row r="46">
          <cell r="Q46" t="e">
            <v>#REF!</v>
          </cell>
        </row>
        <row r="47">
          <cell r="Q47" t="e">
            <v>#REF!</v>
          </cell>
        </row>
        <row r="48">
          <cell r="Q48" t="e">
            <v>#REF!</v>
          </cell>
        </row>
        <row r="49">
          <cell r="Q49" t="e">
            <v>#REF!</v>
          </cell>
        </row>
        <row r="50">
          <cell r="Q50" t="e">
            <v>#REF!</v>
          </cell>
        </row>
        <row r="51">
          <cell r="Q51" t="e">
            <v>#REF!</v>
          </cell>
        </row>
        <row r="52">
          <cell r="Q52" t="e">
            <v>#REF!</v>
          </cell>
        </row>
        <row r="53">
          <cell r="Q53" t="e">
            <v>#REF!</v>
          </cell>
        </row>
        <row r="54">
          <cell r="Q54" t="e">
            <v>#REF!</v>
          </cell>
        </row>
        <row r="55">
          <cell r="Q55" t="e">
            <v>#REF!</v>
          </cell>
        </row>
        <row r="56">
          <cell r="Q56" t="e">
            <v>#REF!</v>
          </cell>
        </row>
        <row r="57">
          <cell r="Q57" t="e">
            <v>#REF!</v>
          </cell>
        </row>
        <row r="58">
          <cell r="Q58" t="e">
            <v>#REF!</v>
          </cell>
        </row>
        <row r="59">
          <cell r="Q59" t="e">
            <v>#REF!</v>
          </cell>
        </row>
        <row r="60">
          <cell r="Q60" t="e">
            <v>#REF!</v>
          </cell>
        </row>
        <row r="61">
          <cell r="Q61" t="e">
            <v>#REF!</v>
          </cell>
        </row>
        <row r="62">
          <cell r="Q62" t="e">
            <v>#REF!</v>
          </cell>
        </row>
        <row r="63">
          <cell r="Q63" t="e">
            <v>#REF!</v>
          </cell>
        </row>
        <row r="64">
          <cell r="Q64" t="e">
            <v>#REF!</v>
          </cell>
        </row>
        <row r="65">
          <cell r="Q65" t="e">
            <v>#REF!</v>
          </cell>
        </row>
        <row r="66">
          <cell r="Q66" t="e">
            <v>#REF!</v>
          </cell>
        </row>
        <row r="67">
          <cell r="Q67" t="e">
            <v>#REF!</v>
          </cell>
        </row>
        <row r="68">
          <cell r="Q68" t="e">
            <v>#REF!</v>
          </cell>
        </row>
        <row r="69">
          <cell r="Q69" t="e">
            <v>#REF!</v>
          </cell>
        </row>
        <row r="70">
          <cell r="Q70" t="e">
            <v>#REF!</v>
          </cell>
        </row>
        <row r="71">
          <cell r="Q71" t="e">
            <v>#REF!</v>
          </cell>
        </row>
        <row r="72">
          <cell r="Q72" t="e">
            <v>#REF!</v>
          </cell>
        </row>
        <row r="73">
          <cell r="Q73" t="e">
            <v>#REF!</v>
          </cell>
        </row>
        <row r="74">
          <cell r="Q74" t="e">
            <v>#REF!</v>
          </cell>
        </row>
        <row r="75">
          <cell r="Q75" t="e">
            <v>#REF!</v>
          </cell>
        </row>
        <row r="76">
          <cell r="Q76" t="e">
            <v>#REF!</v>
          </cell>
        </row>
        <row r="77">
          <cell r="Q77" t="e">
            <v>#REF!</v>
          </cell>
        </row>
        <row r="78">
          <cell r="Q78" t="e">
            <v>#REF!</v>
          </cell>
        </row>
        <row r="79">
          <cell r="Q79" t="e">
            <v>#REF!</v>
          </cell>
        </row>
        <row r="80">
          <cell r="Q80" t="e">
            <v>#REF!</v>
          </cell>
        </row>
        <row r="81">
          <cell r="Q81" t="e">
            <v>#REF!</v>
          </cell>
        </row>
        <row r="82">
          <cell r="Q82" t="e">
            <v>#REF!</v>
          </cell>
        </row>
        <row r="83">
          <cell r="Q83" t="e">
            <v>#REF!</v>
          </cell>
        </row>
        <row r="84">
          <cell r="Q84" t="e">
            <v>#REF!</v>
          </cell>
        </row>
        <row r="85">
          <cell r="Q85" t="e">
            <v>#REF!</v>
          </cell>
        </row>
        <row r="86">
          <cell r="Q86" t="e">
            <v>#REF!</v>
          </cell>
        </row>
        <row r="87">
          <cell r="Q87" t="e">
            <v>#REF!</v>
          </cell>
        </row>
        <row r="88">
          <cell r="Q88" t="e">
            <v>#REF!</v>
          </cell>
        </row>
        <row r="89">
          <cell r="Q89" t="e">
            <v>#REF!</v>
          </cell>
        </row>
        <row r="90">
          <cell r="Q90" t="e">
            <v>#REF!</v>
          </cell>
        </row>
        <row r="91">
          <cell r="Q91" t="e">
            <v>#REF!</v>
          </cell>
        </row>
        <row r="92">
          <cell r="Q92" t="e">
            <v>#REF!</v>
          </cell>
        </row>
        <row r="93">
          <cell r="Q93" t="e">
            <v>#REF!</v>
          </cell>
        </row>
        <row r="94">
          <cell r="Q94" t="e">
            <v>#REF!</v>
          </cell>
        </row>
        <row r="95">
          <cell r="Q95" t="e">
            <v>#REF!</v>
          </cell>
        </row>
        <row r="96">
          <cell r="Q96" t="e">
            <v>#REF!</v>
          </cell>
        </row>
        <row r="97">
          <cell r="Q97" t="e">
            <v>#REF!</v>
          </cell>
        </row>
        <row r="98">
          <cell r="Q98" t="e">
            <v>#REF!</v>
          </cell>
        </row>
        <row r="99">
          <cell r="Q99" t="e">
            <v>#REF!</v>
          </cell>
        </row>
        <row r="100">
          <cell r="Q100" t="e">
            <v>#REF!</v>
          </cell>
        </row>
        <row r="101">
          <cell r="Q101" t="e">
            <v>#REF!</v>
          </cell>
        </row>
        <row r="102">
          <cell r="Q102" t="e">
            <v>#REF!</v>
          </cell>
        </row>
        <row r="103">
          <cell r="Q103" t="e">
            <v>#REF!</v>
          </cell>
        </row>
        <row r="104">
          <cell r="Q104" t="e">
            <v>#REF!</v>
          </cell>
        </row>
        <row r="105">
          <cell r="Q105" t="e">
            <v>#REF!</v>
          </cell>
        </row>
        <row r="106">
          <cell r="Q106" t="e">
            <v>#REF!</v>
          </cell>
        </row>
        <row r="107">
          <cell r="Q107" t="e">
            <v>#REF!</v>
          </cell>
        </row>
        <row r="108">
          <cell r="Q108" t="e">
            <v>#REF!</v>
          </cell>
        </row>
        <row r="109">
          <cell r="Q109" t="e">
            <v>#REF!</v>
          </cell>
        </row>
        <row r="110">
          <cell r="Q110" t="e">
            <v>#REF!</v>
          </cell>
        </row>
        <row r="111">
          <cell r="Q111" t="e">
            <v>#REF!</v>
          </cell>
        </row>
        <row r="112">
          <cell r="Q112" t="e">
            <v>#REF!</v>
          </cell>
        </row>
        <row r="113">
          <cell r="Q113" t="e">
            <v>#REF!</v>
          </cell>
        </row>
        <row r="114">
          <cell r="Q114" t="e">
            <v>#REF!</v>
          </cell>
        </row>
        <row r="115">
          <cell r="Q115" t="e">
            <v>#REF!</v>
          </cell>
        </row>
        <row r="116">
          <cell r="Q116" t="e">
            <v>#REF!</v>
          </cell>
        </row>
        <row r="117">
          <cell r="Q117" t="e">
            <v>#REF!</v>
          </cell>
        </row>
        <row r="118">
          <cell r="Q118" t="e">
            <v>#REF!</v>
          </cell>
        </row>
        <row r="119">
          <cell r="Q119" t="e">
            <v>#REF!</v>
          </cell>
        </row>
        <row r="120">
          <cell r="Q120" t="e">
            <v>#REF!</v>
          </cell>
        </row>
        <row r="121">
          <cell r="Q121" t="e">
            <v>#REF!</v>
          </cell>
        </row>
        <row r="122">
          <cell r="Q122" t="e">
            <v>#REF!</v>
          </cell>
        </row>
        <row r="123">
          <cell r="Q123" t="e">
            <v>#REF!</v>
          </cell>
        </row>
        <row r="124">
          <cell r="Q124" t="e">
            <v>#REF!</v>
          </cell>
        </row>
        <row r="125">
          <cell r="Q125" t="e">
            <v>#REF!</v>
          </cell>
        </row>
        <row r="126">
          <cell r="Q126" t="e">
            <v>#REF!</v>
          </cell>
        </row>
        <row r="127">
          <cell r="Q127" t="e">
            <v>#REF!</v>
          </cell>
        </row>
        <row r="128">
          <cell r="Q128" t="e">
            <v>#REF!</v>
          </cell>
        </row>
        <row r="129">
          <cell r="Q129" t="e">
            <v>#REF!</v>
          </cell>
        </row>
        <row r="130">
          <cell r="Q130" t="e">
            <v>#REF!</v>
          </cell>
        </row>
        <row r="131">
          <cell r="Q131" t="e">
            <v>#REF!</v>
          </cell>
        </row>
        <row r="132">
          <cell r="Q132" t="e">
            <v>#REF!</v>
          </cell>
        </row>
        <row r="133">
          <cell r="Q133" t="e">
            <v>#REF!</v>
          </cell>
        </row>
        <row r="134">
          <cell r="Q134" t="e">
            <v>#REF!</v>
          </cell>
        </row>
        <row r="135">
          <cell r="Q135" t="e">
            <v>#REF!</v>
          </cell>
        </row>
        <row r="136">
          <cell r="Q136" t="e">
            <v>#REF!</v>
          </cell>
        </row>
        <row r="137">
          <cell r="Q137" t="e">
            <v>#REF!</v>
          </cell>
        </row>
        <row r="138">
          <cell r="Q138" t="e">
            <v>#REF!</v>
          </cell>
        </row>
        <row r="139">
          <cell r="Q139" t="e">
            <v>#REF!</v>
          </cell>
        </row>
        <row r="140">
          <cell r="Q140" t="e">
            <v>#REF!</v>
          </cell>
        </row>
        <row r="141">
          <cell r="Q141" t="e">
            <v>#REF!</v>
          </cell>
        </row>
        <row r="142">
          <cell r="Q142" t="e">
            <v>#REF!</v>
          </cell>
        </row>
        <row r="143">
          <cell r="Q143" t="e">
            <v>#REF!</v>
          </cell>
        </row>
        <row r="144">
          <cell r="Q144" t="e">
            <v>#REF!</v>
          </cell>
        </row>
        <row r="145">
          <cell r="Q145" t="e">
            <v>#REF!</v>
          </cell>
        </row>
        <row r="146">
          <cell r="Q146" t="e">
            <v>#REF!</v>
          </cell>
        </row>
        <row r="147">
          <cell r="Q147" t="e">
            <v>#REF!</v>
          </cell>
        </row>
        <row r="148">
          <cell r="Q148" t="e">
            <v>#REF!</v>
          </cell>
        </row>
        <row r="149">
          <cell r="Q149" t="e">
            <v>#REF!</v>
          </cell>
        </row>
        <row r="150">
          <cell r="Q150" t="e">
            <v>#REF!</v>
          </cell>
        </row>
        <row r="151">
          <cell r="Q151" t="e">
            <v>#REF!</v>
          </cell>
        </row>
        <row r="152">
          <cell r="Q152" t="e">
            <v>#REF!</v>
          </cell>
        </row>
        <row r="153">
          <cell r="Q153" t="e">
            <v>#REF!</v>
          </cell>
        </row>
        <row r="154">
          <cell r="Q154" t="e">
            <v>#REF!</v>
          </cell>
        </row>
        <row r="155">
          <cell r="Q155" t="e">
            <v>#REF!</v>
          </cell>
        </row>
        <row r="156">
          <cell r="Q156" t="e">
            <v>#REF!</v>
          </cell>
        </row>
        <row r="157">
          <cell r="Q157" t="e">
            <v>#REF!</v>
          </cell>
        </row>
        <row r="158">
          <cell r="Q158" t="e">
            <v>#REF!</v>
          </cell>
        </row>
        <row r="159">
          <cell r="Q159" t="e">
            <v>#REF!</v>
          </cell>
        </row>
        <row r="160">
          <cell r="Q160" t="e">
            <v>#REF!</v>
          </cell>
        </row>
        <row r="161">
          <cell r="Q161" t="e">
            <v>#REF!</v>
          </cell>
        </row>
        <row r="162">
          <cell r="Q162" t="e">
            <v>#REF!</v>
          </cell>
        </row>
        <row r="163">
          <cell r="Q163" t="e">
            <v>#REF!</v>
          </cell>
        </row>
        <row r="164">
          <cell r="Q164" t="e">
            <v>#REF!</v>
          </cell>
        </row>
        <row r="165">
          <cell r="Q165" t="e">
            <v>#REF!</v>
          </cell>
        </row>
        <row r="166">
          <cell r="Q166" t="e">
            <v>#REF!</v>
          </cell>
        </row>
        <row r="167">
          <cell r="Q167" t="e">
            <v>#REF!</v>
          </cell>
        </row>
        <row r="168">
          <cell r="Q168" t="e">
            <v>#REF!</v>
          </cell>
        </row>
        <row r="169">
          <cell r="Q169" t="e">
            <v>#REF!</v>
          </cell>
        </row>
        <row r="170">
          <cell r="Q170" t="e">
            <v>#REF!</v>
          </cell>
        </row>
        <row r="171">
          <cell r="Q171" t="e">
            <v>#REF!</v>
          </cell>
        </row>
        <row r="172">
          <cell r="Q172" t="e">
            <v>#REF!</v>
          </cell>
        </row>
        <row r="173">
          <cell r="Q173" t="e">
            <v>#REF!</v>
          </cell>
        </row>
        <row r="174">
          <cell r="Q174" t="e">
            <v>#REF!</v>
          </cell>
        </row>
        <row r="175">
          <cell r="Q175" t="e">
            <v>#REF!</v>
          </cell>
        </row>
        <row r="176">
          <cell r="Q176" t="e">
            <v>#REF!</v>
          </cell>
        </row>
        <row r="177">
          <cell r="Q177" t="e">
            <v>#REF!</v>
          </cell>
        </row>
        <row r="178">
          <cell r="Q178" t="e">
            <v>#REF!</v>
          </cell>
        </row>
        <row r="179">
          <cell r="Q179" t="e">
            <v>#REF!</v>
          </cell>
        </row>
        <row r="180">
          <cell r="Q180" t="e">
            <v>#REF!</v>
          </cell>
        </row>
        <row r="181">
          <cell r="Q181" t="e">
            <v>#REF!</v>
          </cell>
        </row>
        <row r="182">
          <cell r="Q182" t="e">
            <v>#REF!</v>
          </cell>
        </row>
        <row r="183">
          <cell r="Q183" t="e">
            <v>#REF!</v>
          </cell>
        </row>
        <row r="184">
          <cell r="Q184" t="e">
            <v>#REF!</v>
          </cell>
        </row>
        <row r="185">
          <cell r="Q185" t="e">
            <v>#REF!</v>
          </cell>
        </row>
        <row r="186">
          <cell r="Q186" t="e">
            <v>#REF!</v>
          </cell>
        </row>
        <row r="187">
          <cell r="Q187" t="e">
            <v>#REF!</v>
          </cell>
        </row>
        <row r="188">
          <cell r="Q188" t="e">
            <v>#REF!</v>
          </cell>
        </row>
        <row r="189">
          <cell r="Q189" t="e">
            <v>#REF!</v>
          </cell>
        </row>
        <row r="190">
          <cell r="Q190" t="e">
            <v>#REF!</v>
          </cell>
        </row>
        <row r="191">
          <cell r="Q191" t="e">
            <v>#REF!</v>
          </cell>
        </row>
        <row r="192">
          <cell r="Q192" t="e">
            <v>#REF!</v>
          </cell>
        </row>
        <row r="193">
          <cell r="Q193" t="e">
            <v>#REF!</v>
          </cell>
        </row>
        <row r="194">
          <cell r="Q194" t="e">
            <v>#REF!</v>
          </cell>
        </row>
        <row r="195">
          <cell r="Q195" t="e">
            <v>#REF!</v>
          </cell>
        </row>
        <row r="196">
          <cell r="Q196" t="e">
            <v>#REF!</v>
          </cell>
        </row>
        <row r="197">
          <cell r="Q197" t="e">
            <v>#REF!</v>
          </cell>
        </row>
        <row r="198">
          <cell r="Q198" t="e">
            <v>#REF!</v>
          </cell>
        </row>
        <row r="199">
          <cell r="Q199" t="e">
            <v>#REF!</v>
          </cell>
        </row>
        <row r="200">
          <cell r="Q200" t="e">
            <v>#REF!</v>
          </cell>
        </row>
        <row r="201">
          <cell r="Q201" t="e">
            <v>#REF!</v>
          </cell>
        </row>
        <row r="202">
          <cell r="Q202" t="e">
            <v>#REF!</v>
          </cell>
        </row>
        <row r="203">
          <cell r="Q203" t="e">
            <v>#REF!</v>
          </cell>
        </row>
        <row r="204">
          <cell r="Q204" t="e">
            <v>#REF!</v>
          </cell>
        </row>
        <row r="205">
          <cell r="Q205" t="e">
            <v>#REF!</v>
          </cell>
        </row>
        <row r="206">
          <cell r="Q206" t="e">
            <v>#REF!</v>
          </cell>
        </row>
        <row r="207">
          <cell r="Q207" t="e">
            <v>#REF!</v>
          </cell>
        </row>
        <row r="208">
          <cell r="Q208" t="e">
            <v>#REF!</v>
          </cell>
        </row>
        <row r="209">
          <cell r="Q209" t="e">
            <v>#REF!</v>
          </cell>
        </row>
        <row r="210">
          <cell r="Q210" t="e">
            <v>#REF!</v>
          </cell>
        </row>
        <row r="211">
          <cell r="Q211" t="e">
            <v>#REF!</v>
          </cell>
        </row>
        <row r="212">
          <cell r="Q212" t="e">
            <v>#REF!</v>
          </cell>
        </row>
        <row r="213">
          <cell r="Q213" t="e">
            <v>#REF!</v>
          </cell>
        </row>
        <row r="214">
          <cell r="Q214" t="e">
            <v>#REF!</v>
          </cell>
        </row>
        <row r="215">
          <cell r="Q215" t="e">
            <v>#REF!</v>
          </cell>
        </row>
        <row r="216">
          <cell r="Q216" t="e">
            <v>#REF!</v>
          </cell>
        </row>
        <row r="217">
          <cell r="Q217" t="e">
            <v>#REF!</v>
          </cell>
        </row>
        <row r="218">
          <cell r="Q218" t="e">
            <v>#REF!</v>
          </cell>
        </row>
        <row r="219">
          <cell r="Q219" t="e">
            <v>#REF!</v>
          </cell>
        </row>
        <row r="220">
          <cell r="Q220" t="e">
            <v>#REF!</v>
          </cell>
        </row>
        <row r="221">
          <cell r="Q221" t="e">
            <v>#REF!</v>
          </cell>
        </row>
        <row r="222">
          <cell r="Q222" t="e">
            <v>#REF!</v>
          </cell>
        </row>
        <row r="223">
          <cell r="Q223" t="e">
            <v>#REF!</v>
          </cell>
        </row>
        <row r="224">
          <cell r="Q224" t="e">
            <v>#REF!</v>
          </cell>
        </row>
        <row r="225">
          <cell r="Q225" t="e">
            <v>#REF!</v>
          </cell>
        </row>
        <row r="226">
          <cell r="Q226" t="e">
            <v>#REF!</v>
          </cell>
        </row>
        <row r="227">
          <cell r="Q227" t="e">
            <v>#REF!</v>
          </cell>
        </row>
        <row r="228">
          <cell r="Q228" t="e">
            <v>#REF!</v>
          </cell>
        </row>
        <row r="229">
          <cell r="Q229" t="e">
            <v>#REF!</v>
          </cell>
        </row>
        <row r="230">
          <cell r="Q230" t="e">
            <v>#REF!</v>
          </cell>
        </row>
        <row r="231">
          <cell r="Q231" t="e">
            <v>#REF!</v>
          </cell>
        </row>
        <row r="232">
          <cell r="Q232" t="e">
            <v>#REF!</v>
          </cell>
        </row>
        <row r="233">
          <cell r="Q233" t="e">
            <v>#REF!</v>
          </cell>
        </row>
        <row r="234">
          <cell r="Q234" t="e">
            <v>#REF!</v>
          </cell>
        </row>
        <row r="235">
          <cell r="Q235" t="e">
            <v>#REF!</v>
          </cell>
        </row>
        <row r="236">
          <cell r="Q236" t="e">
            <v>#REF!</v>
          </cell>
        </row>
        <row r="237">
          <cell r="Q237" t="e">
            <v>#REF!</v>
          </cell>
        </row>
        <row r="238">
          <cell r="Q238" t="e">
            <v>#REF!</v>
          </cell>
        </row>
        <row r="239">
          <cell r="Q239" t="e">
            <v>#REF!</v>
          </cell>
        </row>
        <row r="240">
          <cell r="Q240" t="e">
            <v>#REF!</v>
          </cell>
        </row>
        <row r="241">
          <cell r="Q241" t="e">
            <v>#REF!</v>
          </cell>
        </row>
        <row r="242">
          <cell r="Q242" t="e">
            <v>#REF!</v>
          </cell>
        </row>
        <row r="243">
          <cell r="Q243" t="e">
            <v>#REF!</v>
          </cell>
        </row>
        <row r="244">
          <cell r="Q244" t="e">
            <v>#REF!</v>
          </cell>
        </row>
        <row r="245">
          <cell r="Q245" t="e">
            <v>#REF!</v>
          </cell>
        </row>
        <row r="246">
          <cell r="Q246" t="e">
            <v>#REF!</v>
          </cell>
        </row>
        <row r="247">
          <cell r="Q247" t="e">
            <v>#REF!</v>
          </cell>
        </row>
        <row r="248">
          <cell r="Q248" t="e">
            <v>#REF!</v>
          </cell>
        </row>
        <row r="249">
          <cell r="Q249" t="e">
            <v>#REF!</v>
          </cell>
        </row>
        <row r="250">
          <cell r="Q250" t="e">
            <v>#REF!</v>
          </cell>
        </row>
        <row r="251">
          <cell r="Q251" t="e">
            <v>#REF!</v>
          </cell>
        </row>
        <row r="252">
          <cell r="Q252" t="e">
            <v>#REF!</v>
          </cell>
        </row>
        <row r="253">
          <cell r="Q253" t="e">
            <v>#REF!</v>
          </cell>
        </row>
        <row r="254">
          <cell r="Q254" t="e">
            <v>#REF!</v>
          </cell>
        </row>
        <row r="255">
          <cell r="Q255" t="e">
            <v>#REF!</v>
          </cell>
        </row>
        <row r="256">
          <cell r="Q256" t="e">
            <v>#REF!</v>
          </cell>
        </row>
        <row r="257">
          <cell r="Q257" t="e">
            <v>#REF!</v>
          </cell>
        </row>
        <row r="258">
          <cell r="Q258" t="e">
            <v>#REF!</v>
          </cell>
        </row>
        <row r="259">
          <cell r="Q259" t="e">
            <v>#REF!</v>
          </cell>
        </row>
        <row r="260">
          <cell r="Q260" t="e">
            <v>#REF!</v>
          </cell>
        </row>
        <row r="261">
          <cell r="Q261" t="e">
            <v>#REF!</v>
          </cell>
        </row>
        <row r="262">
          <cell r="Q262" t="e">
            <v>#REF!</v>
          </cell>
        </row>
        <row r="263">
          <cell r="Q263" t="e">
            <v>#REF!</v>
          </cell>
        </row>
        <row r="264">
          <cell r="Q264" t="e">
            <v>#REF!</v>
          </cell>
        </row>
        <row r="265">
          <cell r="Q265" t="e">
            <v>#REF!</v>
          </cell>
        </row>
        <row r="266">
          <cell r="Q266" t="e">
            <v>#REF!</v>
          </cell>
        </row>
        <row r="267">
          <cell r="Q267" t="e">
            <v>#REF!</v>
          </cell>
        </row>
        <row r="268">
          <cell r="Q268" t="e">
            <v>#REF!</v>
          </cell>
        </row>
        <row r="269">
          <cell r="Q269" t="e">
            <v>#REF!</v>
          </cell>
        </row>
        <row r="270">
          <cell r="Q270" t="e">
            <v>#REF!</v>
          </cell>
        </row>
        <row r="271">
          <cell r="Q271" t="e">
            <v>#REF!</v>
          </cell>
        </row>
        <row r="272">
          <cell r="Q272" t="e">
            <v>#REF!</v>
          </cell>
        </row>
        <row r="273">
          <cell r="Q273" t="e">
            <v>#REF!</v>
          </cell>
        </row>
        <row r="274">
          <cell r="Q274" t="e">
            <v>#REF!</v>
          </cell>
        </row>
        <row r="275">
          <cell r="Q275" t="e">
            <v>#REF!</v>
          </cell>
        </row>
        <row r="276">
          <cell r="Q276" t="e">
            <v>#REF!</v>
          </cell>
        </row>
        <row r="277">
          <cell r="Q277" t="e">
            <v>#REF!</v>
          </cell>
        </row>
        <row r="278">
          <cell r="Q278" t="e">
            <v>#REF!</v>
          </cell>
        </row>
        <row r="279">
          <cell r="Q279" t="e">
            <v>#REF!</v>
          </cell>
        </row>
        <row r="280">
          <cell r="Q280" t="e">
            <v>#REF!</v>
          </cell>
        </row>
        <row r="281">
          <cell r="Q281" t="e">
            <v>#REF!</v>
          </cell>
        </row>
        <row r="282">
          <cell r="Q282" t="e">
            <v>#REF!</v>
          </cell>
        </row>
        <row r="283">
          <cell r="Q283" t="e">
            <v>#REF!</v>
          </cell>
        </row>
        <row r="284">
          <cell r="Q284" t="e">
            <v>#REF!</v>
          </cell>
        </row>
        <row r="285">
          <cell r="Q285" t="e">
            <v>#REF!</v>
          </cell>
        </row>
        <row r="286">
          <cell r="Q286" t="e">
            <v>#REF!</v>
          </cell>
        </row>
        <row r="287">
          <cell r="Q287" t="e">
            <v>#REF!</v>
          </cell>
        </row>
        <row r="288">
          <cell r="Q288" t="e">
            <v>#REF!</v>
          </cell>
        </row>
        <row r="289">
          <cell r="Q289" t="e">
            <v>#REF!</v>
          </cell>
        </row>
        <row r="290">
          <cell r="Q290" t="e">
            <v>#REF!</v>
          </cell>
        </row>
        <row r="291">
          <cell r="Q291" t="e">
            <v>#REF!</v>
          </cell>
        </row>
        <row r="292">
          <cell r="Q292" t="e">
            <v>#REF!</v>
          </cell>
        </row>
        <row r="293">
          <cell r="Q293" t="e">
            <v>#REF!</v>
          </cell>
        </row>
        <row r="294">
          <cell r="Q294" t="e">
            <v>#REF!</v>
          </cell>
        </row>
        <row r="295">
          <cell r="Q295" t="e">
            <v>#REF!</v>
          </cell>
        </row>
        <row r="296">
          <cell r="Q296" t="e">
            <v>#REF!</v>
          </cell>
        </row>
        <row r="297">
          <cell r="Q297" t="e">
            <v>#REF!</v>
          </cell>
        </row>
        <row r="298">
          <cell r="Q298" t="e">
            <v>#REF!</v>
          </cell>
        </row>
        <row r="299">
          <cell r="Q299" t="e">
            <v>#REF!</v>
          </cell>
        </row>
        <row r="300">
          <cell r="Q300" t="e">
            <v>#REF!</v>
          </cell>
        </row>
        <row r="301">
          <cell r="Q301" t="e">
            <v>#REF!</v>
          </cell>
        </row>
        <row r="302">
          <cell r="Q302" t="e">
            <v>#REF!</v>
          </cell>
        </row>
        <row r="303">
          <cell r="Q303" t="e">
            <v>#REF!</v>
          </cell>
        </row>
        <row r="304">
          <cell r="Q304" t="e">
            <v>#REF!</v>
          </cell>
        </row>
        <row r="305">
          <cell r="Q305" t="e">
            <v>#REF!</v>
          </cell>
        </row>
        <row r="306">
          <cell r="Q306" t="e">
            <v>#REF!</v>
          </cell>
        </row>
        <row r="307">
          <cell r="Q307" t="e">
            <v>#REF!</v>
          </cell>
        </row>
        <row r="308">
          <cell r="Q308" t="e">
            <v>#REF!</v>
          </cell>
        </row>
        <row r="309">
          <cell r="Q309" t="e">
            <v>#REF!</v>
          </cell>
        </row>
        <row r="310">
          <cell r="Q310" t="e">
            <v>#REF!</v>
          </cell>
        </row>
        <row r="311">
          <cell r="Q311" t="e">
            <v>#REF!</v>
          </cell>
        </row>
        <row r="312">
          <cell r="Q312" t="e">
            <v>#REF!</v>
          </cell>
        </row>
        <row r="313">
          <cell r="Q313" t="e">
            <v>#REF!</v>
          </cell>
        </row>
        <row r="314">
          <cell r="Q314" t="e">
            <v>#REF!</v>
          </cell>
        </row>
        <row r="315">
          <cell r="Q315" t="e">
            <v>#REF!</v>
          </cell>
        </row>
        <row r="316">
          <cell r="Q316" t="e">
            <v>#REF!</v>
          </cell>
        </row>
        <row r="317">
          <cell r="Q317" t="e">
            <v>#REF!</v>
          </cell>
        </row>
        <row r="318">
          <cell r="Q318" t="e">
            <v>#REF!</v>
          </cell>
        </row>
        <row r="319">
          <cell r="Q319" t="e">
            <v>#REF!</v>
          </cell>
        </row>
        <row r="320">
          <cell r="Q320" t="e">
            <v>#REF!</v>
          </cell>
        </row>
        <row r="321">
          <cell r="Q321" t="e">
            <v>#REF!</v>
          </cell>
        </row>
        <row r="322">
          <cell r="Q322" t="e">
            <v>#REF!</v>
          </cell>
        </row>
        <row r="323">
          <cell r="Q323" t="e">
            <v>#REF!</v>
          </cell>
        </row>
        <row r="324">
          <cell r="Q324" t="e">
            <v>#REF!</v>
          </cell>
        </row>
        <row r="325">
          <cell r="Q325" t="e">
            <v>#REF!</v>
          </cell>
        </row>
        <row r="326">
          <cell r="Q326" t="e">
            <v>#REF!</v>
          </cell>
        </row>
        <row r="327">
          <cell r="Q327" t="e">
            <v>#REF!</v>
          </cell>
        </row>
        <row r="328">
          <cell r="Q328" t="e">
            <v>#REF!</v>
          </cell>
        </row>
        <row r="329">
          <cell r="Q329" t="e">
            <v>#REF!</v>
          </cell>
        </row>
        <row r="330">
          <cell r="Q330" t="e">
            <v>#REF!</v>
          </cell>
        </row>
        <row r="331">
          <cell r="Q331" t="e">
            <v>#REF!</v>
          </cell>
        </row>
        <row r="332">
          <cell r="Q332" t="e">
            <v>#REF!</v>
          </cell>
        </row>
        <row r="333">
          <cell r="Q333" t="e">
            <v>#REF!</v>
          </cell>
        </row>
        <row r="334">
          <cell r="Q334" t="e">
            <v>#REF!</v>
          </cell>
        </row>
        <row r="335">
          <cell r="Q335" t="e">
            <v>#REF!</v>
          </cell>
        </row>
        <row r="336">
          <cell r="Q336" t="e">
            <v>#REF!</v>
          </cell>
        </row>
        <row r="337">
          <cell r="Q337" t="e">
            <v>#REF!</v>
          </cell>
        </row>
        <row r="338">
          <cell r="Q338" t="e">
            <v>#REF!</v>
          </cell>
        </row>
        <row r="339">
          <cell r="Q339" t="e">
            <v>#REF!</v>
          </cell>
        </row>
        <row r="340">
          <cell r="Q340" t="e">
            <v>#REF!</v>
          </cell>
        </row>
        <row r="341">
          <cell r="Q341" t="e">
            <v>#REF!</v>
          </cell>
        </row>
        <row r="342">
          <cell r="Q342" t="e">
            <v>#REF!</v>
          </cell>
        </row>
        <row r="343">
          <cell r="Q343" t="e">
            <v>#REF!</v>
          </cell>
        </row>
        <row r="344">
          <cell r="Q344" t="e">
            <v>#REF!</v>
          </cell>
        </row>
        <row r="345">
          <cell r="Q345" t="e">
            <v>#REF!</v>
          </cell>
        </row>
        <row r="346">
          <cell r="Q346" t="e">
            <v>#REF!</v>
          </cell>
        </row>
        <row r="347">
          <cell r="Q347" t="e">
            <v>#REF!</v>
          </cell>
        </row>
        <row r="348">
          <cell r="Q348" t="e">
            <v>#REF!</v>
          </cell>
        </row>
        <row r="349">
          <cell r="Q349" t="e">
            <v>#REF!</v>
          </cell>
        </row>
        <row r="350">
          <cell r="Q350" t="e">
            <v>#REF!</v>
          </cell>
        </row>
        <row r="351">
          <cell r="Q351" t="e">
            <v>#REF!</v>
          </cell>
        </row>
        <row r="352">
          <cell r="Q352" t="e">
            <v>#REF!</v>
          </cell>
        </row>
        <row r="353">
          <cell r="Q353" t="e">
            <v>#REF!</v>
          </cell>
        </row>
        <row r="354">
          <cell r="Q354" t="e">
            <v>#REF!</v>
          </cell>
        </row>
        <row r="355">
          <cell r="Q355" t="e">
            <v>#REF!</v>
          </cell>
        </row>
        <row r="356">
          <cell r="Q356" t="e">
            <v>#REF!</v>
          </cell>
        </row>
        <row r="357">
          <cell r="Q357" t="e">
            <v>#REF!</v>
          </cell>
        </row>
        <row r="358">
          <cell r="Q358" t="e">
            <v>#REF!</v>
          </cell>
        </row>
        <row r="359">
          <cell r="Q359" t="e">
            <v>#REF!</v>
          </cell>
        </row>
        <row r="360">
          <cell r="Q360" t="e">
            <v>#REF!</v>
          </cell>
        </row>
        <row r="361">
          <cell r="Q361" t="e">
            <v>#REF!</v>
          </cell>
        </row>
        <row r="362">
          <cell r="Q362" t="e">
            <v>#REF!</v>
          </cell>
        </row>
        <row r="363">
          <cell r="Q363" t="e">
            <v>#REF!</v>
          </cell>
        </row>
        <row r="364">
          <cell r="Q364" t="e">
            <v>#REF!</v>
          </cell>
        </row>
        <row r="365">
          <cell r="Q365" t="e">
            <v>#REF!</v>
          </cell>
        </row>
        <row r="366">
          <cell r="Q366" t="e">
            <v>#REF!</v>
          </cell>
        </row>
        <row r="367">
          <cell r="Q367" t="e">
            <v>#REF!</v>
          </cell>
        </row>
        <row r="368">
          <cell r="Q368" t="e">
            <v>#REF!</v>
          </cell>
        </row>
        <row r="369">
          <cell r="Q369" t="e">
            <v>#REF!</v>
          </cell>
        </row>
        <row r="370">
          <cell r="Q370" t="e">
            <v>#REF!</v>
          </cell>
        </row>
        <row r="371">
          <cell r="Q371" t="e">
            <v>#REF!</v>
          </cell>
        </row>
        <row r="372">
          <cell r="Q372" t="e">
            <v>#REF!</v>
          </cell>
        </row>
        <row r="373">
          <cell r="Q373" t="e">
            <v>#REF!</v>
          </cell>
        </row>
        <row r="374">
          <cell r="Q374" t="e">
            <v>#REF!</v>
          </cell>
        </row>
        <row r="375">
          <cell r="Q375" t="e">
            <v>#REF!</v>
          </cell>
        </row>
        <row r="376">
          <cell r="Q376" t="e">
            <v>#REF!</v>
          </cell>
        </row>
        <row r="377">
          <cell r="Q377" t="e">
            <v>#REF!</v>
          </cell>
        </row>
        <row r="378">
          <cell r="Q378" t="e">
            <v>#REF!</v>
          </cell>
        </row>
        <row r="379">
          <cell r="Q379" t="e">
            <v>#REF!</v>
          </cell>
        </row>
        <row r="380">
          <cell r="Q380" t="e">
            <v>#REF!</v>
          </cell>
        </row>
        <row r="381">
          <cell r="Q381" t="e">
            <v>#REF!</v>
          </cell>
        </row>
        <row r="382">
          <cell r="Q382" t="e">
            <v>#REF!</v>
          </cell>
        </row>
        <row r="383">
          <cell r="Q383" t="e">
            <v>#REF!</v>
          </cell>
        </row>
        <row r="384">
          <cell r="Q384" t="e">
            <v>#REF!</v>
          </cell>
        </row>
        <row r="385">
          <cell r="Q385" t="e">
            <v>#REF!</v>
          </cell>
        </row>
        <row r="386">
          <cell r="Q386" t="e">
            <v>#REF!</v>
          </cell>
        </row>
        <row r="387">
          <cell r="Q387" t="e">
            <v>#REF!</v>
          </cell>
        </row>
        <row r="388">
          <cell r="Q388" t="e">
            <v>#REF!</v>
          </cell>
        </row>
        <row r="389">
          <cell r="Q389" t="e">
            <v>#REF!</v>
          </cell>
        </row>
        <row r="390">
          <cell r="Q390" t="e">
            <v>#REF!</v>
          </cell>
        </row>
        <row r="391">
          <cell r="Q391" t="e">
            <v>#REF!</v>
          </cell>
        </row>
        <row r="392">
          <cell r="Q392" t="e">
            <v>#REF!</v>
          </cell>
        </row>
        <row r="393">
          <cell r="Q393" t="e">
            <v>#REF!</v>
          </cell>
        </row>
        <row r="394">
          <cell r="Q394" t="e">
            <v>#REF!</v>
          </cell>
        </row>
        <row r="395">
          <cell r="Q395" t="e">
            <v>#REF!</v>
          </cell>
        </row>
        <row r="396">
          <cell r="Q396" t="e">
            <v>#REF!</v>
          </cell>
        </row>
        <row r="397">
          <cell r="Q397" t="e">
            <v>#REF!</v>
          </cell>
        </row>
        <row r="398">
          <cell r="Q398" t="e">
            <v>#REF!</v>
          </cell>
        </row>
        <row r="399">
          <cell r="Q399" t="e">
            <v>#REF!</v>
          </cell>
        </row>
        <row r="400">
          <cell r="Q400" t="e">
            <v>#REF!</v>
          </cell>
        </row>
        <row r="401">
          <cell r="Q401" t="e">
            <v>#REF!</v>
          </cell>
        </row>
        <row r="402">
          <cell r="Q402" t="e">
            <v>#REF!</v>
          </cell>
        </row>
        <row r="403">
          <cell r="Q403" t="e">
            <v>#REF!</v>
          </cell>
        </row>
        <row r="404">
          <cell r="Q404" t="e">
            <v>#REF!</v>
          </cell>
        </row>
        <row r="405">
          <cell r="Q405" t="e">
            <v>#REF!</v>
          </cell>
        </row>
        <row r="406">
          <cell r="Q406" t="e">
            <v>#REF!</v>
          </cell>
        </row>
        <row r="407">
          <cell r="Q407" t="e">
            <v>#REF!</v>
          </cell>
        </row>
        <row r="408">
          <cell r="Q408" t="e">
            <v>#REF!</v>
          </cell>
        </row>
        <row r="409">
          <cell r="Q409" t="e">
            <v>#REF!</v>
          </cell>
        </row>
        <row r="410">
          <cell r="Q410" t="e">
            <v>#REF!</v>
          </cell>
        </row>
        <row r="411">
          <cell r="Q411" t="e">
            <v>#REF!</v>
          </cell>
        </row>
        <row r="412">
          <cell r="Q412" t="e">
            <v>#REF!</v>
          </cell>
        </row>
        <row r="413">
          <cell r="Q413" t="e">
            <v>#REF!</v>
          </cell>
        </row>
        <row r="414">
          <cell r="Q414" t="e">
            <v>#REF!</v>
          </cell>
        </row>
        <row r="415">
          <cell r="Q415" t="e">
            <v>#REF!</v>
          </cell>
        </row>
        <row r="416">
          <cell r="Q416" t="e">
            <v>#REF!</v>
          </cell>
        </row>
        <row r="417">
          <cell r="Q417" t="e">
            <v>#REF!</v>
          </cell>
        </row>
        <row r="418">
          <cell r="Q418" t="e">
            <v>#REF!</v>
          </cell>
        </row>
        <row r="419">
          <cell r="Q419" t="e">
            <v>#REF!</v>
          </cell>
        </row>
        <row r="420">
          <cell r="Q420" t="e">
            <v>#REF!</v>
          </cell>
        </row>
        <row r="421">
          <cell r="Q421" t="e">
            <v>#REF!</v>
          </cell>
        </row>
        <row r="422">
          <cell r="Q422" t="e">
            <v>#REF!</v>
          </cell>
        </row>
        <row r="423">
          <cell r="Q423" t="e">
            <v>#REF!</v>
          </cell>
        </row>
        <row r="424">
          <cell r="Q424" t="e">
            <v>#REF!</v>
          </cell>
        </row>
        <row r="425">
          <cell r="Q425" t="e">
            <v>#REF!</v>
          </cell>
        </row>
        <row r="426">
          <cell r="Q426" t="e">
            <v>#REF!</v>
          </cell>
        </row>
        <row r="427">
          <cell r="Q427" t="e">
            <v>#REF!</v>
          </cell>
        </row>
        <row r="428">
          <cell r="Q428" t="e">
            <v>#REF!</v>
          </cell>
        </row>
        <row r="429">
          <cell r="Q429" t="e">
            <v>#REF!</v>
          </cell>
        </row>
        <row r="430">
          <cell r="Q430" t="e">
            <v>#REF!</v>
          </cell>
        </row>
        <row r="431">
          <cell r="Q431" t="e">
            <v>#REF!</v>
          </cell>
        </row>
        <row r="432">
          <cell r="Q432" t="e">
            <v>#REF!</v>
          </cell>
        </row>
        <row r="433">
          <cell r="Q433" t="e">
            <v>#REF!</v>
          </cell>
        </row>
        <row r="434">
          <cell r="Q434" t="e">
            <v>#REF!</v>
          </cell>
        </row>
        <row r="435">
          <cell r="Q435" t="e">
            <v>#REF!</v>
          </cell>
        </row>
        <row r="436">
          <cell r="Q436" t="e">
            <v>#REF!</v>
          </cell>
        </row>
        <row r="437">
          <cell r="Q437" t="e">
            <v>#REF!</v>
          </cell>
        </row>
        <row r="438">
          <cell r="Q438" t="e">
            <v>#REF!</v>
          </cell>
        </row>
        <row r="439">
          <cell r="Q439" t="e">
            <v>#REF!</v>
          </cell>
        </row>
        <row r="440">
          <cell r="Q440" t="e">
            <v>#REF!</v>
          </cell>
        </row>
        <row r="441">
          <cell r="Q441" t="e">
            <v>#REF!</v>
          </cell>
        </row>
        <row r="442">
          <cell r="Q442" t="e">
            <v>#REF!</v>
          </cell>
        </row>
        <row r="443">
          <cell r="Q443" t="e">
            <v>#REF!</v>
          </cell>
        </row>
        <row r="444">
          <cell r="Q444" t="e">
            <v>#REF!</v>
          </cell>
        </row>
        <row r="445">
          <cell r="Q445" t="e">
            <v>#REF!</v>
          </cell>
        </row>
        <row r="446">
          <cell r="Q446" t="e">
            <v>#REF!</v>
          </cell>
        </row>
        <row r="447">
          <cell r="Q447" t="e">
            <v>#REF!</v>
          </cell>
        </row>
        <row r="448">
          <cell r="Q448" t="e">
            <v>#REF!</v>
          </cell>
        </row>
        <row r="449">
          <cell r="Q449" t="e">
            <v>#REF!</v>
          </cell>
        </row>
        <row r="450">
          <cell r="Q450" t="e">
            <v>#REF!</v>
          </cell>
        </row>
        <row r="451">
          <cell r="Q451" t="e">
            <v>#REF!</v>
          </cell>
        </row>
        <row r="452">
          <cell r="Q452" t="e">
            <v>#REF!</v>
          </cell>
        </row>
        <row r="453">
          <cell r="Q453" t="e">
            <v>#REF!</v>
          </cell>
        </row>
        <row r="454">
          <cell r="Q454" t="e">
            <v>#REF!</v>
          </cell>
        </row>
        <row r="455">
          <cell r="Q455" t="e">
            <v>#REF!</v>
          </cell>
        </row>
        <row r="456">
          <cell r="Q456" t="e">
            <v>#REF!</v>
          </cell>
        </row>
        <row r="457">
          <cell r="Q457" t="e">
            <v>#REF!</v>
          </cell>
        </row>
        <row r="458">
          <cell r="Q458" t="e">
            <v>#REF!</v>
          </cell>
        </row>
        <row r="459">
          <cell r="Q459" t="e">
            <v>#REF!</v>
          </cell>
        </row>
        <row r="460">
          <cell r="Q460" t="e">
            <v>#REF!</v>
          </cell>
        </row>
        <row r="461">
          <cell r="Q461" t="e">
            <v>#REF!</v>
          </cell>
        </row>
        <row r="462">
          <cell r="Q462" t="e">
            <v>#REF!</v>
          </cell>
        </row>
        <row r="463">
          <cell r="Q463" t="e">
            <v>#REF!</v>
          </cell>
        </row>
        <row r="464">
          <cell r="Q464" t="e">
            <v>#REF!</v>
          </cell>
        </row>
        <row r="465">
          <cell r="Q465" t="e">
            <v>#REF!</v>
          </cell>
        </row>
        <row r="466">
          <cell r="Q466" t="e">
            <v>#REF!</v>
          </cell>
        </row>
        <row r="467">
          <cell r="Q467" t="e">
            <v>#REF!</v>
          </cell>
        </row>
        <row r="468">
          <cell r="Q468" t="e">
            <v>#REF!</v>
          </cell>
        </row>
        <row r="469">
          <cell r="Q469" t="e">
            <v>#REF!</v>
          </cell>
        </row>
        <row r="470">
          <cell r="Q470" t="e">
            <v>#REF!</v>
          </cell>
        </row>
        <row r="471">
          <cell r="Q471" t="e">
            <v>#REF!</v>
          </cell>
        </row>
        <row r="472">
          <cell r="Q472" t="e">
            <v>#REF!</v>
          </cell>
        </row>
        <row r="473">
          <cell r="Q473" t="e">
            <v>#REF!</v>
          </cell>
        </row>
        <row r="474">
          <cell r="Q474" t="e">
            <v>#REF!</v>
          </cell>
        </row>
        <row r="475">
          <cell r="Q475" t="e">
            <v>#REF!</v>
          </cell>
        </row>
        <row r="476">
          <cell r="Q476" t="e">
            <v>#REF!</v>
          </cell>
        </row>
        <row r="477">
          <cell r="Q477" t="e">
            <v>#REF!</v>
          </cell>
        </row>
        <row r="478">
          <cell r="Q478" t="e">
            <v>#REF!</v>
          </cell>
        </row>
        <row r="479">
          <cell r="Q479" t="e">
            <v>#REF!</v>
          </cell>
        </row>
        <row r="480">
          <cell r="Q480" t="e">
            <v>#REF!</v>
          </cell>
        </row>
        <row r="481">
          <cell r="Q481" t="e">
            <v>#REF!</v>
          </cell>
        </row>
        <row r="482">
          <cell r="Q482" t="e">
            <v>#REF!</v>
          </cell>
        </row>
        <row r="483">
          <cell r="Q483" t="e">
            <v>#REF!</v>
          </cell>
        </row>
        <row r="484">
          <cell r="Q484" t="e">
            <v>#REF!</v>
          </cell>
        </row>
        <row r="485">
          <cell r="Q485" t="e">
            <v>#REF!</v>
          </cell>
        </row>
        <row r="486">
          <cell r="Q486" t="e">
            <v>#REF!</v>
          </cell>
        </row>
        <row r="487">
          <cell r="Q487" t="e">
            <v>#REF!</v>
          </cell>
        </row>
        <row r="488">
          <cell r="Q488" t="e">
            <v>#REF!</v>
          </cell>
        </row>
        <row r="489">
          <cell r="Q489" t="e">
            <v>#REF!</v>
          </cell>
        </row>
        <row r="490">
          <cell r="Q490" t="e">
            <v>#REF!</v>
          </cell>
        </row>
        <row r="491">
          <cell r="Q491" t="e">
            <v>#REF!</v>
          </cell>
        </row>
        <row r="492">
          <cell r="Q492" t="e">
            <v>#REF!</v>
          </cell>
        </row>
        <row r="493">
          <cell r="Q493" t="e">
            <v>#REF!</v>
          </cell>
        </row>
        <row r="494">
          <cell r="Q494" t="e">
            <v>#REF!</v>
          </cell>
        </row>
        <row r="495">
          <cell r="Q495" t="e">
            <v>#REF!</v>
          </cell>
        </row>
        <row r="496">
          <cell r="Q496" t="e">
            <v>#REF!</v>
          </cell>
        </row>
        <row r="497">
          <cell r="Q497" t="e">
            <v>#REF!</v>
          </cell>
        </row>
        <row r="498">
          <cell r="Q498" t="e">
            <v>#REF!</v>
          </cell>
        </row>
        <row r="499">
          <cell r="Q499" t="e">
            <v>#REF!</v>
          </cell>
        </row>
        <row r="500">
          <cell r="Q500" t="e">
            <v>#REF!</v>
          </cell>
        </row>
        <row r="501">
          <cell r="Q501" t="e">
            <v>#REF!</v>
          </cell>
        </row>
        <row r="502">
          <cell r="Q502" t="e">
            <v>#REF!</v>
          </cell>
        </row>
        <row r="503">
          <cell r="Q503" t="e">
            <v>#REF!</v>
          </cell>
        </row>
        <row r="504">
          <cell r="Q504" t="e">
            <v>#REF!</v>
          </cell>
        </row>
        <row r="505">
          <cell r="Q505" t="e">
            <v>#REF!</v>
          </cell>
        </row>
        <row r="506">
          <cell r="Q506" t="e">
            <v>#REF!</v>
          </cell>
        </row>
        <row r="507">
          <cell r="Q507" t="e">
            <v>#REF!</v>
          </cell>
        </row>
        <row r="508">
          <cell r="Q508" t="e">
            <v>#REF!</v>
          </cell>
        </row>
        <row r="509">
          <cell r="Q509" t="e">
            <v>#REF!</v>
          </cell>
        </row>
        <row r="510">
          <cell r="Q510" t="e">
            <v>#REF!</v>
          </cell>
        </row>
        <row r="511">
          <cell r="Q511" t="e">
            <v>#REF!</v>
          </cell>
        </row>
        <row r="512">
          <cell r="Q512" t="e">
            <v>#REF!</v>
          </cell>
        </row>
        <row r="513">
          <cell r="Q513" t="e">
            <v>#REF!</v>
          </cell>
        </row>
        <row r="514">
          <cell r="Q514" t="e">
            <v>#REF!</v>
          </cell>
        </row>
        <row r="515">
          <cell r="Q515" t="e">
            <v>#REF!</v>
          </cell>
        </row>
        <row r="516">
          <cell r="Q516" t="e">
            <v>#REF!</v>
          </cell>
        </row>
        <row r="517">
          <cell r="Q517" t="e">
            <v>#REF!</v>
          </cell>
        </row>
        <row r="518">
          <cell r="Q518" t="e">
            <v>#REF!</v>
          </cell>
        </row>
        <row r="519">
          <cell r="Q519" t="e">
            <v>#REF!</v>
          </cell>
        </row>
        <row r="520">
          <cell r="Q520" t="e">
            <v>#REF!</v>
          </cell>
        </row>
        <row r="521">
          <cell r="Q521" t="e">
            <v>#REF!</v>
          </cell>
        </row>
        <row r="522">
          <cell r="Q522" t="e">
            <v>#REF!</v>
          </cell>
        </row>
        <row r="523">
          <cell r="Q523" t="e">
            <v>#REF!</v>
          </cell>
        </row>
        <row r="524">
          <cell r="Q524" t="e">
            <v>#REF!</v>
          </cell>
        </row>
        <row r="525">
          <cell r="Q525" t="e">
            <v>#REF!</v>
          </cell>
        </row>
        <row r="526">
          <cell r="Q526" t="e">
            <v>#REF!</v>
          </cell>
        </row>
        <row r="527">
          <cell r="Q527" t="e">
            <v>#REF!</v>
          </cell>
        </row>
        <row r="528">
          <cell r="Q528" t="e">
            <v>#REF!</v>
          </cell>
        </row>
        <row r="529">
          <cell r="Q529" t="e">
            <v>#REF!</v>
          </cell>
        </row>
        <row r="530">
          <cell r="Q530" t="e">
            <v>#REF!</v>
          </cell>
        </row>
        <row r="531">
          <cell r="Q531" t="e">
            <v>#REF!</v>
          </cell>
        </row>
        <row r="532">
          <cell r="Q532" t="e">
            <v>#REF!</v>
          </cell>
        </row>
        <row r="533">
          <cell r="Q533" t="e">
            <v>#REF!</v>
          </cell>
        </row>
        <row r="534">
          <cell r="Q534" t="e">
            <v>#REF!</v>
          </cell>
        </row>
        <row r="535">
          <cell r="Q535" t="e">
            <v>#REF!</v>
          </cell>
        </row>
        <row r="536">
          <cell r="Q536" t="e">
            <v>#REF!</v>
          </cell>
        </row>
        <row r="537">
          <cell r="Q537" t="e">
            <v>#REF!</v>
          </cell>
        </row>
        <row r="538">
          <cell r="Q538" t="e">
            <v>#REF!</v>
          </cell>
        </row>
        <row r="539">
          <cell r="Q539" t="e">
            <v>#REF!</v>
          </cell>
        </row>
        <row r="540">
          <cell r="Q540" t="e">
            <v>#REF!</v>
          </cell>
        </row>
        <row r="541">
          <cell r="Q541" t="e">
            <v>#REF!</v>
          </cell>
        </row>
        <row r="542">
          <cell r="Q542" t="e">
            <v>#REF!</v>
          </cell>
        </row>
        <row r="543">
          <cell r="Q543" t="e">
            <v>#REF!</v>
          </cell>
        </row>
        <row r="544">
          <cell r="Q544" t="e">
            <v>#REF!</v>
          </cell>
        </row>
        <row r="545">
          <cell r="Q545" t="e">
            <v>#REF!</v>
          </cell>
        </row>
        <row r="546">
          <cell r="Q546" t="e">
            <v>#REF!</v>
          </cell>
        </row>
        <row r="547">
          <cell r="Q547" t="e">
            <v>#REF!</v>
          </cell>
        </row>
        <row r="548">
          <cell r="Q548" t="e">
            <v>#REF!</v>
          </cell>
        </row>
        <row r="549">
          <cell r="Q549" t="e">
            <v>#REF!</v>
          </cell>
        </row>
        <row r="550">
          <cell r="Q550" t="e">
            <v>#REF!</v>
          </cell>
        </row>
        <row r="551">
          <cell r="Q551" t="e">
            <v>#REF!</v>
          </cell>
        </row>
        <row r="552">
          <cell r="Q552" t="e">
            <v>#REF!</v>
          </cell>
        </row>
        <row r="553">
          <cell r="Q553" t="e">
            <v>#REF!</v>
          </cell>
        </row>
        <row r="554">
          <cell r="Q554" t="e">
            <v>#REF!</v>
          </cell>
        </row>
        <row r="555">
          <cell r="Q555" t="e">
            <v>#REF!</v>
          </cell>
        </row>
        <row r="556">
          <cell r="Q556" t="e">
            <v>#REF!</v>
          </cell>
        </row>
        <row r="557">
          <cell r="Q557" t="e">
            <v>#REF!</v>
          </cell>
        </row>
        <row r="558">
          <cell r="Q558" t="e">
            <v>#REF!</v>
          </cell>
        </row>
        <row r="559">
          <cell r="Q559" t="e">
            <v>#REF!</v>
          </cell>
        </row>
        <row r="560">
          <cell r="Q560" t="e">
            <v>#REF!</v>
          </cell>
        </row>
        <row r="561">
          <cell r="Q561" t="e">
            <v>#REF!</v>
          </cell>
        </row>
        <row r="562">
          <cell r="Q562" t="e">
            <v>#REF!</v>
          </cell>
        </row>
        <row r="563">
          <cell r="Q563" t="e">
            <v>#REF!</v>
          </cell>
        </row>
        <row r="564">
          <cell r="Q564" t="e">
            <v>#REF!</v>
          </cell>
        </row>
        <row r="565">
          <cell r="Q565" t="e">
            <v>#REF!</v>
          </cell>
        </row>
        <row r="566">
          <cell r="Q566" t="e">
            <v>#REF!</v>
          </cell>
        </row>
        <row r="567">
          <cell r="Q567" t="e">
            <v>#REF!</v>
          </cell>
        </row>
        <row r="568">
          <cell r="Q568" t="e">
            <v>#REF!</v>
          </cell>
        </row>
        <row r="569">
          <cell r="Q569" t="e">
            <v>#REF!</v>
          </cell>
        </row>
        <row r="570">
          <cell r="Q570" t="e">
            <v>#REF!</v>
          </cell>
        </row>
        <row r="571">
          <cell r="Q571" t="e">
            <v>#REF!</v>
          </cell>
        </row>
        <row r="572">
          <cell r="Q572" t="e">
            <v>#REF!</v>
          </cell>
        </row>
        <row r="573">
          <cell r="Q573" t="e">
            <v>#REF!</v>
          </cell>
        </row>
        <row r="574">
          <cell r="Q574" t="e">
            <v>#REF!</v>
          </cell>
        </row>
        <row r="575">
          <cell r="Q575" t="e">
            <v>#REF!</v>
          </cell>
        </row>
        <row r="576">
          <cell r="Q576" t="e">
            <v>#REF!</v>
          </cell>
        </row>
        <row r="577">
          <cell r="Q577" t="e">
            <v>#REF!</v>
          </cell>
        </row>
        <row r="578">
          <cell r="Q578" t="e">
            <v>#REF!</v>
          </cell>
        </row>
        <row r="579">
          <cell r="Q579" t="e">
            <v>#REF!</v>
          </cell>
        </row>
        <row r="580">
          <cell r="Q580" t="e">
            <v>#REF!</v>
          </cell>
        </row>
        <row r="581">
          <cell r="Q581" t="e">
            <v>#REF!</v>
          </cell>
        </row>
        <row r="582">
          <cell r="Q582" t="e">
            <v>#REF!</v>
          </cell>
        </row>
        <row r="583">
          <cell r="Q583" t="e">
            <v>#REF!</v>
          </cell>
        </row>
        <row r="584">
          <cell r="Q584" t="e">
            <v>#REF!</v>
          </cell>
        </row>
        <row r="585">
          <cell r="Q585" t="e">
            <v>#REF!</v>
          </cell>
        </row>
        <row r="586">
          <cell r="Q586" t="e">
            <v>#REF!</v>
          </cell>
        </row>
        <row r="587">
          <cell r="Q587" t="e">
            <v>#REF!</v>
          </cell>
        </row>
        <row r="588">
          <cell r="Q588" t="e">
            <v>#REF!</v>
          </cell>
        </row>
        <row r="589">
          <cell r="Q589" t="e">
            <v>#REF!</v>
          </cell>
        </row>
        <row r="590">
          <cell r="Q590" t="e">
            <v>#REF!</v>
          </cell>
        </row>
        <row r="591">
          <cell r="Q591" t="e">
            <v>#REF!</v>
          </cell>
        </row>
        <row r="592">
          <cell r="Q592" t="e">
            <v>#REF!</v>
          </cell>
        </row>
        <row r="593">
          <cell r="Q593" t="e">
            <v>#REF!</v>
          </cell>
        </row>
        <row r="594">
          <cell r="Q594" t="e">
            <v>#REF!</v>
          </cell>
        </row>
        <row r="595">
          <cell r="Q595" t="e">
            <v>#REF!</v>
          </cell>
        </row>
        <row r="596">
          <cell r="Q596" t="e">
            <v>#REF!</v>
          </cell>
        </row>
        <row r="597">
          <cell r="Q597" t="e">
            <v>#REF!</v>
          </cell>
        </row>
        <row r="598">
          <cell r="Q598" t="e">
            <v>#REF!</v>
          </cell>
        </row>
        <row r="599">
          <cell r="Q599" t="e">
            <v>#REF!</v>
          </cell>
        </row>
        <row r="600">
          <cell r="Q600" t="e">
            <v>#REF!</v>
          </cell>
        </row>
        <row r="601">
          <cell r="Q601" t="e">
            <v>#REF!</v>
          </cell>
        </row>
        <row r="602">
          <cell r="Q602" t="e">
            <v>#REF!</v>
          </cell>
        </row>
        <row r="603">
          <cell r="Q603" t="e">
            <v>#REF!</v>
          </cell>
        </row>
        <row r="604">
          <cell r="Q604" t="e">
            <v>#REF!</v>
          </cell>
        </row>
        <row r="605">
          <cell r="Q605" t="e">
            <v>#REF!</v>
          </cell>
        </row>
        <row r="606">
          <cell r="Q606" t="e">
            <v>#REF!</v>
          </cell>
        </row>
        <row r="607">
          <cell r="Q607" t="e">
            <v>#REF!</v>
          </cell>
        </row>
        <row r="608">
          <cell r="Q608" t="e">
            <v>#REF!</v>
          </cell>
        </row>
        <row r="609">
          <cell r="Q609" t="e">
            <v>#REF!</v>
          </cell>
        </row>
        <row r="610">
          <cell r="Q610" t="e">
            <v>#REF!</v>
          </cell>
        </row>
        <row r="611">
          <cell r="Q611" t="e">
            <v>#REF!</v>
          </cell>
        </row>
        <row r="612">
          <cell r="Q612" t="e">
            <v>#REF!</v>
          </cell>
        </row>
        <row r="613">
          <cell r="Q613" t="e">
            <v>#REF!</v>
          </cell>
        </row>
        <row r="614">
          <cell r="Q614" t="e">
            <v>#REF!</v>
          </cell>
        </row>
        <row r="615">
          <cell r="Q615" t="e">
            <v>#REF!</v>
          </cell>
        </row>
        <row r="616">
          <cell r="Q616" t="e">
            <v>#REF!</v>
          </cell>
        </row>
        <row r="617">
          <cell r="Q617" t="e">
            <v>#REF!</v>
          </cell>
        </row>
        <row r="618">
          <cell r="Q618" t="e">
            <v>#REF!</v>
          </cell>
        </row>
        <row r="619">
          <cell r="Q619" t="e">
            <v>#REF!</v>
          </cell>
        </row>
        <row r="620">
          <cell r="Q620" t="e">
            <v>#REF!</v>
          </cell>
        </row>
        <row r="621">
          <cell r="Q621" t="e">
            <v>#REF!</v>
          </cell>
        </row>
        <row r="622">
          <cell r="Q622" t="e">
            <v>#REF!</v>
          </cell>
        </row>
        <row r="623">
          <cell r="Q623" t="e">
            <v>#REF!</v>
          </cell>
        </row>
        <row r="624">
          <cell r="Q624" t="e">
            <v>#REF!</v>
          </cell>
        </row>
        <row r="625">
          <cell r="Q625" t="e">
            <v>#REF!</v>
          </cell>
        </row>
        <row r="626">
          <cell r="Q626" t="e">
            <v>#REF!</v>
          </cell>
        </row>
        <row r="627">
          <cell r="Q627" t="e">
            <v>#REF!</v>
          </cell>
        </row>
        <row r="628">
          <cell r="Q628" t="e">
            <v>#REF!</v>
          </cell>
        </row>
        <row r="629">
          <cell r="Q629" t="e">
            <v>#REF!</v>
          </cell>
        </row>
        <row r="630">
          <cell r="Q630" t="e">
            <v>#REF!</v>
          </cell>
        </row>
        <row r="631">
          <cell r="Q631" t="e">
            <v>#REF!</v>
          </cell>
        </row>
        <row r="632">
          <cell r="Q632" t="e">
            <v>#REF!</v>
          </cell>
        </row>
        <row r="633">
          <cell r="Q633" t="e">
            <v>#REF!</v>
          </cell>
        </row>
        <row r="634">
          <cell r="Q634" t="e">
            <v>#REF!</v>
          </cell>
        </row>
        <row r="635">
          <cell r="Q635" t="e">
            <v>#REF!</v>
          </cell>
        </row>
        <row r="636">
          <cell r="Q636" t="e">
            <v>#REF!</v>
          </cell>
        </row>
        <row r="637">
          <cell r="Q637" t="e">
            <v>#REF!</v>
          </cell>
        </row>
        <row r="638">
          <cell r="Q638" t="e">
            <v>#REF!</v>
          </cell>
        </row>
        <row r="639">
          <cell r="Q639" t="e">
            <v>#REF!</v>
          </cell>
        </row>
        <row r="640">
          <cell r="Q640" t="e">
            <v>#REF!</v>
          </cell>
        </row>
        <row r="641">
          <cell r="Q641" t="e">
            <v>#REF!</v>
          </cell>
        </row>
        <row r="642">
          <cell r="Q642" t="e">
            <v>#REF!</v>
          </cell>
        </row>
        <row r="643">
          <cell r="Q643" t="e">
            <v>#REF!</v>
          </cell>
        </row>
        <row r="644">
          <cell r="Q644" t="e">
            <v>#REF!</v>
          </cell>
        </row>
        <row r="645">
          <cell r="Q645" t="e">
            <v>#REF!</v>
          </cell>
        </row>
        <row r="646">
          <cell r="Q646" t="e">
            <v>#REF!</v>
          </cell>
        </row>
        <row r="647">
          <cell r="Q647" t="e">
            <v>#REF!</v>
          </cell>
        </row>
        <row r="648">
          <cell r="Q648" t="e">
            <v>#REF!</v>
          </cell>
        </row>
        <row r="649">
          <cell r="Q649" t="e">
            <v>#REF!</v>
          </cell>
        </row>
        <row r="650">
          <cell r="Q650" t="e">
            <v>#REF!</v>
          </cell>
        </row>
        <row r="651">
          <cell r="Q651" t="e">
            <v>#REF!</v>
          </cell>
        </row>
        <row r="652">
          <cell r="Q652" t="e">
            <v>#REF!</v>
          </cell>
        </row>
        <row r="653">
          <cell r="Q653" t="e">
            <v>#REF!</v>
          </cell>
        </row>
        <row r="654">
          <cell r="Q654" t="e">
            <v>#REF!</v>
          </cell>
        </row>
        <row r="655">
          <cell r="Q655" t="e">
            <v>#REF!</v>
          </cell>
        </row>
        <row r="656">
          <cell r="Q656" t="e">
            <v>#REF!</v>
          </cell>
        </row>
        <row r="657">
          <cell r="Q657" t="e">
            <v>#REF!</v>
          </cell>
        </row>
        <row r="658">
          <cell r="Q658" t="e">
            <v>#REF!</v>
          </cell>
        </row>
        <row r="659">
          <cell r="Q659" t="e">
            <v>#REF!</v>
          </cell>
        </row>
        <row r="660">
          <cell r="Q660" t="e">
            <v>#REF!</v>
          </cell>
        </row>
        <row r="661">
          <cell r="Q661" t="e">
            <v>#REF!</v>
          </cell>
        </row>
        <row r="662">
          <cell r="Q662" t="e">
            <v>#REF!</v>
          </cell>
        </row>
        <row r="663">
          <cell r="Q663" t="e">
            <v>#REF!</v>
          </cell>
        </row>
        <row r="664">
          <cell r="Q664" t="e">
            <v>#REF!</v>
          </cell>
        </row>
        <row r="665">
          <cell r="Q665" t="e">
            <v>#REF!</v>
          </cell>
        </row>
        <row r="666">
          <cell r="Q666" t="e">
            <v>#REF!</v>
          </cell>
        </row>
        <row r="667">
          <cell r="Q667" t="e">
            <v>#REF!</v>
          </cell>
        </row>
        <row r="668">
          <cell r="Q668" t="e">
            <v>#REF!</v>
          </cell>
        </row>
        <row r="669">
          <cell r="Q669" t="e">
            <v>#REF!</v>
          </cell>
        </row>
        <row r="670">
          <cell r="Q670" t="e">
            <v>#REF!</v>
          </cell>
        </row>
        <row r="671">
          <cell r="Q671" t="e">
            <v>#REF!</v>
          </cell>
        </row>
        <row r="672">
          <cell r="Q672" t="e">
            <v>#REF!</v>
          </cell>
        </row>
        <row r="673">
          <cell r="Q673" t="e">
            <v>#REF!</v>
          </cell>
        </row>
        <row r="674">
          <cell r="Q674" t="e">
            <v>#REF!</v>
          </cell>
        </row>
        <row r="675">
          <cell r="Q675" t="e">
            <v>#REF!</v>
          </cell>
        </row>
        <row r="676">
          <cell r="Q676" t="e">
            <v>#REF!</v>
          </cell>
        </row>
        <row r="677">
          <cell r="Q677" t="e">
            <v>#REF!</v>
          </cell>
        </row>
        <row r="678">
          <cell r="Q678" t="e">
            <v>#REF!</v>
          </cell>
        </row>
        <row r="679">
          <cell r="Q679" t="e">
            <v>#REF!</v>
          </cell>
        </row>
        <row r="680">
          <cell r="Q680" t="e">
            <v>#REF!</v>
          </cell>
        </row>
        <row r="681">
          <cell r="Q681" t="e">
            <v>#REF!</v>
          </cell>
        </row>
        <row r="682">
          <cell r="Q682" t="e">
            <v>#REF!</v>
          </cell>
        </row>
        <row r="683">
          <cell r="Q683" t="e">
            <v>#REF!</v>
          </cell>
        </row>
        <row r="684">
          <cell r="Q684" t="e">
            <v>#REF!</v>
          </cell>
        </row>
        <row r="685">
          <cell r="Q685" t="e">
            <v>#REF!</v>
          </cell>
        </row>
        <row r="686">
          <cell r="Q686" t="e">
            <v>#REF!</v>
          </cell>
        </row>
        <row r="687">
          <cell r="Q687" t="e">
            <v>#REF!</v>
          </cell>
        </row>
        <row r="688">
          <cell r="Q688" t="e">
            <v>#REF!</v>
          </cell>
        </row>
        <row r="689">
          <cell r="Q689" t="e">
            <v>#REF!</v>
          </cell>
        </row>
        <row r="690">
          <cell r="Q690" t="e">
            <v>#REF!</v>
          </cell>
        </row>
        <row r="691">
          <cell r="Q691" t="e">
            <v>#REF!</v>
          </cell>
        </row>
        <row r="692">
          <cell r="Q692" t="e">
            <v>#REF!</v>
          </cell>
        </row>
        <row r="693">
          <cell r="Q693" t="e">
            <v>#REF!</v>
          </cell>
        </row>
        <row r="694">
          <cell r="Q694" t="e">
            <v>#REF!</v>
          </cell>
        </row>
        <row r="695">
          <cell r="Q695" t="e">
            <v>#REF!</v>
          </cell>
        </row>
        <row r="696">
          <cell r="Q696" t="e">
            <v>#REF!</v>
          </cell>
        </row>
        <row r="697">
          <cell r="Q697" t="e">
            <v>#REF!</v>
          </cell>
        </row>
        <row r="698">
          <cell r="Q698" t="e">
            <v>#REF!</v>
          </cell>
        </row>
        <row r="699">
          <cell r="Q699" t="e">
            <v>#REF!</v>
          </cell>
        </row>
        <row r="700">
          <cell r="Q700" t="e">
            <v>#REF!</v>
          </cell>
        </row>
        <row r="701">
          <cell r="Q701" t="e">
            <v>#REF!</v>
          </cell>
        </row>
        <row r="702">
          <cell r="Q702" t="e">
            <v>#REF!</v>
          </cell>
        </row>
        <row r="703">
          <cell r="Q703" t="e">
            <v>#REF!</v>
          </cell>
        </row>
        <row r="704">
          <cell r="Q704" t="e">
            <v>#REF!</v>
          </cell>
        </row>
        <row r="705">
          <cell r="Q705" t="e">
            <v>#REF!</v>
          </cell>
        </row>
        <row r="706">
          <cell r="Q706" t="e">
            <v>#REF!</v>
          </cell>
        </row>
        <row r="707">
          <cell r="Q707" t="e">
            <v>#REF!</v>
          </cell>
        </row>
        <row r="708">
          <cell r="Q708" t="e">
            <v>#REF!</v>
          </cell>
        </row>
        <row r="709">
          <cell r="Q709" t="e">
            <v>#REF!</v>
          </cell>
        </row>
        <row r="710">
          <cell r="Q710" t="e">
            <v>#REF!</v>
          </cell>
        </row>
        <row r="711">
          <cell r="Q711" t="e">
            <v>#REF!</v>
          </cell>
        </row>
        <row r="712">
          <cell r="Q712" t="e">
            <v>#REF!</v>
          </cell>
        </row>
        <row r="713">
          <cell r="Q713" t="e">
            <v>#REF!</v>
          </cell>
        </row>
        <row r="714">
          <cell r="Q714" t="e">
            <v>#REF!</v>
          </cell>
        </row>
        <row r="715">
          <cell r="Q715" t="e">
            <v>#REF!</v>
          </cell>
        </row>
        <row r="716">
          <cell r="Q716" t="e">
            <v>#REF!</v>
          </cell>
        </row>
        <row r="717">
          <cell r="Q717" t="e">
            <v>#REF!</v>
          </cell>
        </row>
        <row r="718">
          <cell r="Q718" t="e">
            <v>#REF!</v>
          </cell>
        </row>
        <row r="719">
          <cell r="Q719" t="e">
            <v>#REF!</v>
          </cell>
        </row>
        <row r="720">
          <cell r="Q720" t="e">
            <v>#REF!</v>
          </cell>
        </row>
        <row r="721">
          <cell r="Q721" t="e">
            <v>#REF!</v>
          </cell>
        </row>
        <row r="722">
          <cell r="Q722" t="e">
            <v>#REF!</v>
          </cell>
        </row>
        <row r="723">
          <cell r="Q723" t="e">
            <v>#REF!</v>
          </cell>
        </row>
        <row r="724">
          <cell r="Q724" t="e">
            <v>#REF!</v>
          </cell>
        </row>
        <row r="725">
          <cell r="Q725" t="e">
            <v>#REF!</v>
          </cell>
        </row>
        <row r="726">
          <cell r="Q726" t="e">
            <v>#REF!</v>
          </cell>
        </row>
        <row r="727">
          <cell r="Q727" t="e">
            <v>#REF!</v>
          </cell>
        </row>
        <row r="728">
          <cell r="Q728" t="e">
            <v>#REF!</v>
          </cell>
        </row>
        <row r="729">
          <cell r="Q729" t="e">
            <v>#REF!</v>
          </cell>
        </row>
        <row r="730">
          <cell r="Q730" t="e">
            <v>#REF!</v>
          </cell>
        </row>
        <row r="731">
          <cell r="Q731" t="e">
            <v>#REF!</v>
          </cell>
        </row>
        <row r="732">
          <cell r="Q732" t="e">
            <v>#REF!</v>
          </cell>
        </row>
        <row r="733">
          <cell r="Q733" t="e">
            <v>#REF!</v>
          </cell>
        </row>
        <row r="734">
          <cell r="Q734" t="e">
            <v>#REF!</v>
          </cell>
        </row>
        <row r="735">
          <cell r="Q735" t="e">
            <v>#REF!</v>
          </cell>
        </row>
        <row r="736">
          <cell r="Q736" t="e">
            <v>#REF!</v>
          </cell>
        </row>
        <row r="737">
          <cell r="Q737" t="e">
            <v>#REF!</v>
          </cell>
        </row>
        <row r="738">
          <cell r="Q738" t="e">
            <v>#REF!</v>
          </cell>
        </row>
        <row r="739">
          <cell r="Q739" t="e">
            <v>#REF!</v>
          </cell>
        </row>
        <row r="740">
          <cell r="Q740" t="e">
            <v>#REF!</v>
          </cell>
        </row>
        <row r="741">
          <cell r="Q741" t="e">
            <v>#REF!</v>
          </cell>
        </row>
        <row r="742">
          <cell r="Q742" t="e">
            <v>#REF!</v>
          </cell>
        </row>
        <row r="743">
          <cell r="Q743" t="e">
            <v>#REF!</v>
          </cell>
        </row>
        <row r="744">
          <cell r="Q744" t="e">
            <v>#REF!</v>
          </cell>
        </row>
        <row r="745">
          <cell r="Q745" t="e">
            <v>#REF!</v>
          </cell>
        </row>
        <row r="746">
          <cell r="Q746" t="e">
            <v>#REF!</v>
          </cell>
        </row>
        <row r="747">
          <cell r="Q747" t="e">
            <v>#REF!</v>
          </cell>
        </row>
        <row r="748">
          <cell r="Q748" t="e">
            <v>#REF!</v>
          </cell>
        </row>
        <row r="749">
          <cell r="Q749" t="e">
            <v>#REF!</v>
          </cell>
        </row>
        <row r="750">
          <cell r="Q750" t="e">
            <v>#REF!</v>
          </cell>
        </row>
        <row r="751">
          <cell r="Q751" t="e">
            <v>#REF!</v>
          </cell>
        </row>
        <row r="752">
          <cell r="Q752" t="e">
            <v>#REF!</v>
          </cell>
        </row>
        <row r="753">
          <cell r="Q753" t="e">
            <v>#REF!</v>
          </cell>
        </row>
        <row r="754">
          <cell r="Q754" t="e">
            <v>#REF!</v>
          </cell>
        </row>
        <row r="755">
          <cell r="Q755" t="e">
            <v>#REF!</v>
          </cell>
        </row>
        <row r="756">
          <cell r="Q756" t="e">
            <v>#REF!</v>
          </cell>
        </row>
        <row r="757">
          <cell r="Q757" t="e">
            <v>#REF!</v>
          </cell>
        </row>
        <row r="758">
          <cell r="Q758" t="e">
            <v>#REF!</v>
          </cell>
        </row>
        <row r="759">
          <cell r="Q759" t="e">
            <v>#REF!</v>
          </cell>
        </row>
        <row r="760">
          <cell r="Q760" t="e">
            <v>#REF!</v>
          </cell>
        </row>
        <row r="761">
          <cell r="Q761" t="e">
            <v>#REF!</v>
          </cell>
        </row>
        <row r="762">
          <cell r="Q762" t="e">
            <v>#REF!</v>
          </cell>
        </row>
        <row r="763">
          <cell r="Q763" t="e">
            <v>#REF!</v>
          </cell>
        </row>
        <row r="764">
          <cell r="Q764" t="e">
            <v>#REF!</v>
          </cell>
        </row>
        <row r="765">
          <cell r="Q765" t="e">
            <v>#REF!</v>
          </cell>
        </row>
        <row r="766">
          <cell r="Q766" t="e">
            <v>#REF!</v>
          </cell>
        </row>
        <row r="767">
          <cell r="Q767" t="e">
            <v>#REF!</v>
          </cell>
        </row>
        <row r="768">
          <cell r="Q768" t="e">
            <v>#REF!</v>
          </cell>
        </row>
        <row r="769">
          <cell r="Q769" t="e">
            <v>#REF!</v>
          </cell>
        </row>
        <row r="770">
          <cell r="Q770" t="e">
            <v>#REF!</v>
          </cell>
        </row>
        <row r="771">
          <cell r="Q771" t="e">
            <v>#REF!</v>
          </cell>
        </row>
        <row r="772">
          <cell r="Q772" t="e">
            <v>#REF!</v>
          </cell>
        </row>
        <row r="773">
          <cell r="Q773" t="e">
            <v>#REF!</v>
          </cell>
        </row>
        <row r="774">
          <cell r="Q774" t="e">
            <v>#REF!</v>
          </cell>
        </row>
        <row r="775">
          <cell r="Q775" t="e">
            <v>#REF!</v>
          </cell>
        </row>
        <row r="776">
          <cell r="Q776" t="e">
            <v>#REF!</v>
          </cell>
        </row>
        <row r="777">
          <cell r="Q777" t="e">
            <v>#REF!</v>
          </cell>
        </row>
        <row r="778">
          <cell r="Q778" t="e">
            <v>#REF!</v>
          </cell>
        </row>
        <row r="779">
          <cell r="Q779" t="e">
            <v>#REF!</v>
          </cell>
        </row>
        <row r="780">
          <cell r="Q780" t="e">
            <v>#REF!</v>
          </cell>
        </row>
        <row r="781">
          <cell r="Q781" t="e">
            <v>#REF!</v>
          </cell>
        </row>
        <row r="782">
          <cell r="Q782" t="e">
            <v>#REF!</v>
          </cell>
        </row>
        <row r="783">
          <cell r="Q783" t="e">
            <v>#REF!</v>
          </cell>
        </row>
        <row r="784">
          <cell r="Q784" t="e">
            <v>#REF!</v>
          </cell>
        </row>
        <row r="785">
          <cell r="Q785" t="e">
            <v>#REF!</v>
          </cell>
        </row>
        <row r="786">
          <cell r="Q786" t="e">
            <v>#REF!</v>
          </cell>
        </row>
        <row r="787">
          <cell r="Q787" t="e">
            <v>#REF!</v>
          </cell>
        </row>
        <row r="788">
          <cell r="Q788" t="e">
            <v>#REF!</v>
          </cell>
        </row>
        <row r="789">
          <cell r="Q789" t="e">
            <v>#REF!</v>
          </cell>
        </row>
        <row r="790">
          <cell r="Q790" t="e">
            <v>#REF!</v>
          </cell>
        </row>
        <row r="791">
          <cell r="Q791" t="e">
            <v>#REF!</v>
          </cell>
        </row>
        <row r="792">
          <cell r="Q792" t="e">
            <v>#REF!</v>
          </cell>
        </row>
        <row r="793">
          <cell r="Q793" t="e">
            <v>#REF!</v>
          </cell>
        </row>
        <row r="794">
          <cell r="Q794" t="e">
            <v>#REF!</v>
          </cell>
        </row>
        <row r="795">
          <cell r="Q795" t="e">
            <v>#REF!</v>
          </cell>
        </row>
        <row r="796">
          <cell r="Q796" t="e">
            <v>#REF!</v>
          </cell>
        </row>
        <row r="797">
          <cell r="Q797" t="e">
            <v>#REF!</v>
          </cell>
        </row>
        <row r="798">
          <cell r="Q798" t="e">
            <v>#REF!</v>
          </cell>
        </row>
        <row r="799">
          <cell r="Q799" t="e">
            <v>#REF!</v>
          </cell>
        </row>
        <row r="800">
          <cell r="Q800" t="e">
            <v>#REF!</v>
          </cell>
        </row>
        <row r="801">
          <cell r="Q801" t="e">
            <v>#REF!</v>
          </cell>
        </row>
        <row r="802">
          <cell r="Q802" t="e">
            <v>#REF!</v>
          </cell>
        </row>
        <row r="803">
          <cell r="Q803" t="e">
            <v>#REF!</v>
          </cell>
        </row>
        <row r="804">
          <cell r="Q804" t="e">
            <v>#REF!</v>
          </cell>
        </row>
        <row r="805">
          <cell r="Q805" t="e">
            <v>#REF!</v>
          </cell>
        </row>
        <row r="806">
          <cell r="Q806" t="e">
            <v>#REF!</v>
          </cell>
        </row>
        <row r="807">
          <cell r="Q807" t="e">
            <v>#REF!</v>
          </cell>
        </row>
        <row r="808">
          <cell r="Q808" t="e">
            <v>#REF!</v>
          </cell>
        </row>
        <row r="809">
          <cell r="Q809" t="e">
            <v>#REF!</v>
          </cell>
        </row>
        <row r="810">
          <cell r="Q810" t="e">
            <v>#REF!</v>
          </cell>
        </row>
        <row r="811">
          <cell r="Q811" t="e">
            <v>#REF!</v>
          </cell>
        </row>
        <row r="812">
          <cell r="Q812" t="e">
            <v>#REF!</v>
          </cell>
        </row>
        <row r="813">
          <cell r="Q813" t="e">
            <v>#REF!</v>
          </cell>
        </row>
        <row r="814">
          <cell r="Q814" t="e">
            <v>#REF!</v>
          </cell>
        </row>
        <row r="815">
          <cell r="Q815" t="e">
            <v>#REF!</v>
          </cell>
        </row>
        <row r="816">
          <cell r="Q816" t="e">
            <v>#REF!</v>
          </cell>
        </row>
        <row r="817">
          <cell r="Q817" t="e">
            <v>#REF!</v>
          </cell>
        </row>
        <row r="818">
          <cell r="Q818" t="e">
            <v>#REF!</v>
          </cell>
        </row>
        <row r="819">
          <cell r="Q819" t="e">
            <v>#REF!</v>
          </cell>
        </row>
        <row r="820">
          <cell r="Q820" t="e">
            <v>#REF!</v>
          </cell>
        </row>
        <row r="821">
          <cell r="Q821" t="e">
            <v>#REF!</v>
          </cell>
        </row>
        <row r="822">
          <cell r="Q822" t="e">
            <v>#REF!</v>
          </cell>
        </row>
        <row r="823">
          <cell r="Q823" t="e">
            <v>#REF!</v>
          </cell>
        </row>
        <row r="824">
          <cell r="Q824" t="e">
            <v>#REF!</v>
          </cell>
        </row>
        <row r="825">
          <cell r="Q825" t="e">
            <v>#REF!</v>
          </cell>
        </row>
        <row r="826">
          <cell r="Q826" t="e">
            <v>#REF!</v>
          </cell>
        </row>
        <row r="827">
          <cell r="Q827" t="e">
            <v>#REF!</v>
          </cell>
        </row>
        <row r="828">
          <cell r="Q828" t="e">
            <v>#REF!</v>
          </cell>
        </row>
        <row r="829">
          <cell r="Q829" t="e">
            <v>#REF!</v>
          </cell>
        </row>
        <row r="830">
          <cell r="Q830" t="e">
            <v>#REF!</v>
          </cell>
        </row>
        <row r="831">
          <cell r="Q831" t="e">
            <v>#REF!</v>
          </cell>
        </row>
        <row r="832">
          <cell r="Q832" t="e">
            <v>#REF!</v>
          </cell>
        </row>
        <row r="833">
          <cell r="Q833" t="e">
            <v>#REF!</v>
          </cell>
        </row>
        <row r="834">
          <cell r="Q834" t="e">
            <v>#REF!</v>
          </cell>
        </row>
        <row r="835">
          <cell r="Q835" t="e">
            <v>#REF!</v>
          </cell>
        </row>
        <row r="836">
          <cell r="Q836" t="e">
            <v>#REF!</v>
          </cell>
        </row>
        <row r="837">
          <cell r="Q837" t="e">
            <v>#REF!</v>
          </cell>
        </row>
        <row r="838">
          <cell r="Q838" t="e">
            <v>#REF!</v>
          </cell>
        </row>
        <row r="839">
          <cell r="Q839" t="e">
            <v>#REF!</v>
          </cell>
        </row>
        <row r="840">
          <cell r="Q840" t="e">
            <v>#REF!</v>
          </cell>
        </row>
        <row r="841">
          <cell r="Q841" t="e">
            <v>#REF!</v>
          </cell>
        </row>
        <row r="842">
          <cell r="Q842" t="e">
            <v>#REF!</v>
          </cell>
        </row>
        <row r="843">
          <cell r="Q843" t="e">
            <v>#REF!</v>
          </cell>
        </row>
        <row r="844">
          <cell r="Q844" t="e">
            <v>#REF!</v>
          </cell>
        </row>
        <row r="845">
          <cell r="Q845" t="e">
            <v>#REF!</v>
          </cell>
        </row>
        <row r="846">
          <cell r="Q846" t="e">
            <v>#REF!</v>
          </cell>
        </row>
        <row r="847">
          <cell r="Q847" t="e">
            <v>#REF!</v>
          </cell>
        </row>
        <row r="848">
          <cell r="Q848" t="e">
            <v>#REF!</v>
          </cell>
        </row>
        <row r="849">
          <cell r="Q849" t="e">
            <v>#REF!</v>
          </cell>
        </row>
        <row r="850">
          <cell r="Q850" t="e">
            <v>#REF!</v>
          </cell>
        </row>
        <row r="851">
          <cell r="Q851" t="e">
            <v>#REF!</v>
          </cell>
        </row>
        <row r="852">
          <cell r="Q852" t="e">
            <v>#REF!</v>
          </cell>
        </row>
        <row r="853">
          <cell r="Q853" t="e">
            <v>#REF!</v>
          </cell>
        </row>
        <row r="854">
          <cell r="Q854" t="e">
            <v>#REF!</v>
          </cell>
        </row>
        <row r="855">
          <cell r="Q855" t="e">
            <v>#REF!</v>
          </cell>
        </row>
        <row r="856">
          <cell r="Q856" t="e">
            <v>#REF!</v>
          </cell>
        </row>
        <row r="857">
          <cell r="Q857" t="e">
            <v>#REF!</v>
          </cell>
        </row>
        <row r="858">
          <cell r="Q858" t="e">
            <v>#REF!</v>
          </cell>
        </row>
        <row r="859">
          <cell r="Q859" t="e">
            <v>#REF!</v>
          </cell>
        </row>
        <row r="860">
          <cell r="Q860" t="e">
            <v>#REF!</v>
          </cell>
        </row>
        <row r="861">
          <cell r="Q861" t="e">
            <v>#REF!</v>
          </cell>
        </row>
        <row r="862">
          <cell r="Q862" t="e">
            <v>#REF!</v>
          </cell>
        </row>
        <row r="863">
          <cell r="Q863" t="e">
            <v>#REF!</v>
          </cell>
        </row>
        <row r="864">
          <cell r="Q864" t="e">
            <v>#REF!</v>
          </cell>
        </row>
        <row r="865">
          <cell r="Q865" t="e">
            <v>#REF!</v>
          </cell>
        </row>
        <row r="866">
          <cell r="Q866" t="e">
            <v>#REF!</v>
          </cell>
        </row>
        <row r="867">
          <cell r="Q867" t="e">
            <v>#REF!</v>
          </cell>
        </row>
        <row r="868">
          <cell r="Q868" t="e">
            <v>#REF!</v>
          </cell>
        </row>
        <row r="869">
          <cell r="Q869" t="e">
            <v>#REF!</v>
          </cell>
        </row>
        <row r="870">
          <cell r="Q870" t="e">
            <v>#REF!</v>
          </cell>
        </row>
        <row r="871">
          <cell r="Q871" t="e">
            <v>#REF!</v>
          </cell>
        </row>
        <row r="872">
          <cell r="Q872" t="e">
            <v>#REF!</v>
          </cell>
        </row>
        <row r="873">
          <cell r="Q873" t="e">
            <v>#REF!</v>
          </cell>
        </row>
        <row r="874">
          <cell r="Q874" t="e">
            <v>#REF!</v>
          </cell>
        </row>
        <row r="875">
          <cell r="Q875" t="e">
            <v>#REF!</v>
          </cell>
        </row>
        <row r="876">
          <cell r="Q876" t="e">
            <v>#REF!</v>
          </cell>
        </row>
        <row r="877">
          <cell r="Q877" t="e">
            <v>#REF!</v>
          </cell>
        </row>
        <row r="878">
          <cell r="Q878" t="e">
            <v>#REF!</v>
          </cell>
        </row>
        <row r="879">
          <cell r="Q879" t="e">
            <v>#REF!</v>
          </cell>
        </row>
        <row r="880">
          <cell r="Q880" t="e">
            <v>#REF!</v>
          </cell>
        </row>
        <row r="881">
          <cell r="Q881" t="e">
            <v>#REF!</v>
          </cell>
        </row>
        <row r="882">
          <cell r="Q882" t="e">
            <v>#REF!</v>
          </cell>
        </row>
        <row r="883">
          <cell r="Q883" t="e">
            <v>#REF!</v>
          </cell>
        </row>
        <row r="884">
          <cell r="Q884" t="e">
            <v>#REF!</v>
          </cell>
        </row>
        <row r="885">
          <cell r="Q885" t="e">
            <v>#REF!</v>
          </cell>
        </row>
        <row r="886">
          <cell r="Q886" t="e">
            <v>#REF!</v>
          </cell>
        </row>
        <row r="887">
          <cell r="Q887" t="e">
            <v>#REF!</v>
          </cell>
        </row>
        <row r="888">
          <cell r="Q888" t="e">
            <v>#REF!</v>
          </cell>
        </row>
        <row r="889">
          <cell r="Q889" t="e">
            <v>#REF!</v>
          </cell>
        </row>
        <row r="890">
          <cell r="Q890" t="e">
            <v>#REF!</v>
          </cell>
        </row>
        <row r="891">
          <cell r="Q891" t="e">
            <v>#REF!</v>
          </cell>
        </row>
        <row r="892">
          <cell r="Q892" t="e">
            <v>#REF!</v>
          </cell>
        </row>
        <row r="893">
          <cell r="Q893" t="e">
            <v>#REF!</v>
          </cell>
        </row>
        <row r="894">
          <cell r="Q894" t="e">
            <v>#REF!</v>
          </cell>
        </row>
        <row r="895">
          <cell r="Q895" t="e">
            <v>#REF!</v>
          </cell>
        </row>
        <row r="896">
          <cell r="Q896" t="e">
            <v>#REF!</v>
          </cell>
        </row>
        <row r="897">
          <cell r="Q897" t="e">
            <v>#REF!</v>
          </cell>
        </row>
        <row r="898">
          <cell r="Q898" t="e">
            <v>#REF!</v>
          </cell>
        </row>
        <row r="899">
          <cell r="Q899" t="e">
            <v>#REF!</v>
          </cell>
        </row>
        <row r="900">
          <cell r="Q900" t="e">
            <v>#REF!</v>
          </cell>
        </row>
        <row r="901">
          <cell r="Q901" t="e">
            <v>#REF!</v>
          </cell>
        </row>
        <row r="902">
          <cell r="Q902" t="e">
            <v>#REF!</v>
          </cell>
        </row>
        <row r="903">
          <cell r="Q903" t="e">
            <v>#REF!</v>
          </cell>
        </row>
        <row r="904">
          <cell r="Q904" t="e">
            <v>#REF!</v>
          </cell>
        </row>
        <row r="905">
          <cell r="Q905" t="e">
            <v>#REF!</v>
          </cell>
        </row>
        <row r="906">
          <cell r="Q906" t="e">
            <v>#REF!</v>
          </cell>
        </row>
        <row r="907">
          <cell r="Q907" t="e">
            <v>#REF!</v>
          </cell>
        </row>
        <row r="908">
          <cell r="Q908" t="e">
            <v>#REF!</v>
          </cell>
        </row>
        <row r="909">
          <cell r="Q909" t="e">
            <v>#REF!</v>
          </cell>
        </row>
        <row r="910">
          <cell r="Q910" t="e">
            <v>#REF!</v>
          </cell>
        </row>
        <row r="911">
          <cell r="Q911" t="e">
            <v>#REF!</v>
          </cell>
        </row>
        <row r="912">
          <cell r="Q912" t="e">
            <v>#REF!</v>
          </cell>
        </row>
        <row r="913">
          <cell r="Q913" t="e">
            <v>#REF!</v>
          </cell>
        </row>
        <row r="914">
          <cell r="Q914" t="e">
            <v>#REF!</v>
          </cell>
        </row>
        <row r="915">
          <cell r="Q915" t="e">
            <v>#REF!</v>
          </cell>
        </row>
        <row r="916">
          <cell r="Q916" t="e">
            <v>#REF!</v>
          </cell>
        </row>
        <row r="917">
          <cell r="Q917" t="e">
            <v>#REF!</v>
          </cell>
        </row>
        <row r="918">
          <cell r="Q918" t="e">
            <v>#REF!</v>
          </cell>
        </row>
        <row r="919">
          <cell r="Q919" t="e">
            <v>#REF!</v>
          </cell>
        </row>
        <row r="920">
          <cell r="Q920" t="e">
            <v>#REF!</v>
          </cell>
        </row>
        <row r="921">
          <cell r="Q921" t="e">
            <v>#REF!</v>
          </cell>
        </row>
        <row r="922">
          <cell r="Q922" t="e">
            <v>#REF!</v>
          </cell>
        </row>
        <row r="923">
          <cell r="Q923" t="e">
            <v>#REF!</v>
          </cell>
        </row>
        <row r="924">
          <cell r="Q924" t="e">
            <v>#REF!</v>
          </cell>
        </row>
        <row r="925">
          <cell r="Q925" t="e">
            <v>#REF!</v>
          </cell>
        </row>
        <row r="926">
          <cell r="Q926" t="e">
            <v>#REF!</v>
          </cell>
        </row>
        <row r="927">
          <cell r="Q927" t="e">
            <v>#REF!</v>
          </cell>
        </row>
        <row r="928">
          <cell r="Q928" t="e">
            <v>#REF!</v>
          </cell>
        </row>
        <row r="929">
          <cell r="Q929" t="e">
            <v>#REF!</v>
          </cell>
        </row>
        <row r="930">
          <cell r="Q930" t="e">
            <v>#REF!</v>
          </cell>
        </row>
        <row r="931">
          <cell r="Q931" t="e">
            <v>#REF!</v>
          </cell>
        </row>
        <row r="932">
          <cell r="Q932" t="e">
            <v>#REF!</v>
          </cell>
        </row>
        <row r="933">
          <cell r="Q933" t="e">
            <v>#REF!</v>
          </cell>
        </row>
        <row r="934">
          <cell r="Q934" t="e">
            <v>#REF!</v>
          </cell>
        </row>
        <row r="935">
          <cell r="Q935" t="e">
            <v>#REF!</v>
          </cell>
        </row>
        <row r="936">
          <cell r="Q936" t="e">
            <v>#REF!</v>
          </cell>
        </row>
        <row r="937">
          <cell r="Q937" t="e">
            <v>#REF!</v>
          </cell>
        </row>
        <row r="938">
          <cell r="Q938" t="e">
            <v>#REF!</v>
          </cell>
        </row>
        <row r="939">
          <cell r="Q939" t="e">
            <v>#REF!</v>
          </cell>
        </row>
        <row r="940">
          <cell r="Q940" t="e">
            <v>#REF!</v>
          </cell>
        </row>
        <row r="941">
          <cell r="Q941" t="e">
            <v>#REF!</v>
          </cell>
        </row>
        <row r="942">
          <cell r="Q942" t="e">
            <v>#REF!</v>
          </cell>
        </row>
        <row r="943">
          <cell r="Q943" t="e">
            <v>#REF!</v>
          </cell>
        </row>
        <row r="944">
          <cell r="Q944" t="e">
            <v>#REF!</v>
          </cell>
        </row>
        <row r="945">
          <cell r="Q945" t="e">
            <v>#REF!</v>
          </cell>
        </row>
        <row r="946">
          <cell r="Q946" t="e">
            <v>#REF!</v>
          </cell>
        </row>
        <row r="947">
          <cell r="Q947" t="e">
            <v>#REF!</v>
          </cell>
        </row>
        <row r="948">
          <cell r="Q948" t="e">
            <v>#REF!</v>
          </cell>
        </row>
        <row r="949">
          <cell r="Q949" t="e">
            <v>#REF!</v>
          </cell>
        </row>
        <row r="950">
          <cell r="Q950" t="e">
            <v>#REF!</v>
          </cell>
        </row>
        <row r="951">
          <cell r="Q951" t="e">
            <v>#REF!</v>
          </cell>
        </row>
        <row r="952">
          <cell r="Q952" t="e">
            <v>#REF!</v>
          </cell>
        </row>
        <row r="953">
          <cell r="Q953" t="e">
            <v>#REF!</v>
          </cell>
        </row>
        <row r="954">
          <cell r="Q954" t="e">
            <v>#REF!</v>
          </cell>
        </row>
        <row r="955">
          <cell r="Q955" t="e">
            <v>#REF!</v>
          </cell>
        </row>
        <row r="956">
          <cell r="Q956" t="e">
            <v>#REF!</v>
          </cell>
        </row>
        <row r="957">
          <cell r="Q957" t="e">
            <v>#REF!</v>
          </cell>
        </row>
        <row r="958">
          <cell r="Q958" t="e">
            <v>#REF!</v>
          </cell>
        </row>
        <row r="959">
          <cell r="Q959" t="e">
            <v>#REF!</v>
          </cell>
        </row>
        <row r="960">
          <cell r="Q960" t="e">
            <v>#REF!</v>
          </cell>
        </row>
        <row r="961">
          <cell r="Q961" t="e">
            <v>#REF!</v>
          </cell>
        </row>
        <row r="962">
          <cell r="Q962" t="e">
            <v>#REF!</v>
          </cell>
        </row>
        <row r="963">
          <cell r="Q963" t="e">
            <v>#REF!</v>
          </cell>
        </row>
        <row r="964">
          <cell r="Q964" t="e">
            <v>#REF!</v>
          </cell>
        </row>
        <row r="965">
          <cell r="Q965" t="e">
            <v>#REF!</v>
          </cell>
        </row>
        <row r="966">
          <cell r="Q966" t="e">
            <v>#REF!</v>
          </cell>
        </row>
        <row r="967">
          <cell r="Q967" t="e">
            <v>#REF!</v>
          </cell>
        </row>
        <row r="968">
          <cell r="Q968" t="e">
            <v>#REF!</v>
          </cell>
        </row>
        <row r="969">
          <cell r="Q969" t="e">
            <v>#REF!</v>
          </cell>
        </row>
        <row r="970">
          <cell r="Q970" t="e">
            <v>#REF!</v>
          </cell>
        </row>
        <row r="971">
          <cell r="Q971" t="e">
            <v>#REF!</v>
          </cell>
        </row>
        <row r="972">
          <cell r="Q972" t="e">
            <v>#REF!</v>
          </cell>
        </row>
        <row r="973">
          <cell r="Q973" t="e">
            <v>#REF!</v>
          </cell>
        </row>
        <row r="974">
          <cell r="Q974" t="e">
            <v>#REF!</v>
          </cell>
        </row>
        <row r="975">
          <cell r="Q975" t="e">
            <v>#REF!</v>
          </cell>
        </row>
        <row r="976">
          <cell r="Q976" t="e">
            <v>#REF!</v>
          </cell>
        </row>
        <row r="977">
          <cell r="Q977" t="e">
            <v>#REF!</v>
          </cell>
        </row>
        <row r="978">
          <cell r="Q978" t="e">
            <v>#REF!</v>
          </cell>
        </row>
        <row r="979">
          <cell r="Q979" t="e">
            <v>#REF!</v>
          </cell>
        </row>
        <row r="980">
          <cell r="Q980" t="e">
            <v>#REF!</v>
          </cell>
        </row>
        <row r="981">
          <cell r="Q981" t="e">
            <v>#REF!</v>
          </cell>
        </row>
        <row r="982">
          <cell r="Q982" t="e">
            <v>#REF!</v>
          </cell>
        </row>
        <row r="983">
          <cell r="Q983" t="e">
            <v>#REF!</v>
          </cell>
        </row>
        <row r="984">
          <cell r="Q984" t="e">
            <v>#REF!</v>
          </cell>
        </row>
        <row r="985">
          <cell r="Q985" t="e">
            <v>#REF!</v>
          </cell>
        </row>
        <row r="986">
          <cell r="Q986" t="e">
            <v>#REF!</v>
          </cell>
        </row>
        <row r="987">
          <cell r="Q987" t="e">
            <v>#REF!</v>
          </cell>
        </row>
        <row r="988">
          <cell r="Q988" t="e">
            <v>#REF!</v>
          </cell>
        </row>
        <row r="989">
          <cell r="Q989" t="e">
            <v>#REF!</v>
          </cell>
        </row>
        <row r="990">
          <cell r="Q990" t="e">
            <v>#REF!</v>
          </cell>
        </row>
        <row r="991">
          <cell r="Q991" t="e">
            <v>#REF!</v>
          </cell>
        </row>
        <row r="992">
          <cell r="Q992" t="e">
            <v>#REF!</v>
          </cell>
        </row>
        <row r="993">
          <cell r="Q993" t="e">
            <v>#REF!</v>
          </cell>
        </row>
        <row r="994">
          <cell r="Q994" t="e">
            <v>#REF!</v>
          </cell>
        </row>
        <row r="995">
          <cell r="Q995" t="e">
            <v>#REF!</v>
          </cell>
        </row>
        <row r="996">
          <cell r="Q996" t="e">
            <v>#REF!</v>
          </cell>
        </row>
        <row r="997">
          <cell r="Q997" t="e">
            <v>#REF!</v>
          </cell>
        </row>
        <row r="998">
          <cell r="Q998" t="e">
            <v>#REF!</v>
          </cell>
        </row>
        <row r="999">
          <cell r="Q999" t="e">
            <v>#REF!</v>
          </cell>
        </row>
        <row r="1000">
          <cell r="Q1000" t="e">
            <v>#REF!</v>
          </cell>
        </row>
        <row r="1001">
          <cell r="Q1001" t="e">
            <v>#REF!</v>
          </cell>
        </row>
        <row r="1002">
          <cell r="Q1002" t="e">
            <v>#REF!</v>
          </cell>
        </row>
        <row r="1003">
          <cell r="Q1003" t="e">
            <v>#REF!</v>
          </cell>
        </row>
        <row r="1004">
          <cell r="Q1004" t="e">
            <v>#REF!</v>
          </cell>
        </row>
        <row r="1005">
          <cell r="Q1005" t="e">
            <v>#REF!</v>
          </cell>
        </row>
        <row r="1006">
          <cell r="Q1006" t="e">
            <v>#REF!</v>
          </cell>
        </row>
        <row r="1007">
          <cell r="Q1007" t="e">
            <v>#REF!</v>
          </cell>
        </row>
        <row r="1008">
          <cell r="Q1008" t="e">
            <v>#REF!</v>
          </cell>
        </row>
        <row r="1009">
          <cell r="Q1009" t="e">
            <v>#REF!</v>
          </cell>
        </row>
        <row r="1010">
          <cell r="Q1010" t="e">
            <v>#REF!</v>
          </cell>
        </row>
        <row r="1011">
          <cell r="Q1011" t="e">
            <v>#REF!</v>
          </cell>
        </row>
        <row r="1012">
          <cell r="Q1012" t="e">
            <v>#REF!</v>
          </cell>
        </row>
        <row r="1013">
          <cell r="Q1013" t="e">
            <v>#REF!</v>
          </cell>
        </row>
        <row r="1014">
          <cell r="Q1014" t="e">
            <v>#REF!</v>
          </cell>
        </row>
        <row r="1015">
          <cell r="Q1015" t="e">
            <v>#REF!</v>
          </cell>
        </row>
        <row r="1016">
          <cell r="Q1016" t="e">
            <v>#REF!</v>
          </cell>
        </row>
        <row r="1017">
          <cell r="Q1017" t="e">
            <v>#REF!</v>
          </cell>
        </row>
        <row r="1018">
          <cell r="Q1018" t="e">
            <v>#REF!</v>
          </cell>
        </row>
        <row r="1019">
          <cell r="Q1019" t="e">
            <v>#REF!</v>
          </cell>
        </row>
        <row r="1020">
          <cell r="Q1020" t="e">
            <v>#REF!</v>
          </cell>
        </row>
        <row r="1021">
          <cell r="Q1021" t="e">
            <v>#REF!</v>
          </cell>
        </row>
        <row r="1022">
          <cell r="Q1022" t="e">
            <v>#REF!</v>
          </cell>
        </row>
        <row r="1023">
          <cell r="Q1023" t="e">
            <v>#REF!</v>
          </cell>
        </row>
        <row r="1024">
          <cell r="Q1024" t="e">
            <v>#REF!</v>
          </cell>
        </row>
        <row r="1025">
          <cell r="Q1025" t="e">
            <v>#REF!</v>
          </cell>
        </row>
        <row r="1026">
          <cell r="Q1026" t="e">
            <v>#REF!</v>
          </cell>
        </row>
        <row r="1027">
          <cell r="Q1027" t="e">
            <v>#REF!</v>
          </cell>
        </row>
        <row r="1028">
          <cell r="Q1028" t="e">
            <v>#REF!</v>
          </cell>
        </row>
        <row r="1029">
          <cell r="Q1029" t="e">
            <v>#REF!</v>
          </cell>
        </row>
        <row r="1030">
          <cell r="Q1030" t="e">
            <v>#REF!</v>
          </cell>
        </row>
        <row r="1031">
          <cell r="Q1031" t="e">
            <v>#REF!</v>
          </cell>
        </row>
        <row r="1032">
          <cell r="Q1032" t="e">
            <v>#REF!</v>
          </cell>
        </row>
        <row r="1033">
          <cell r="Q1033" t="e">
            <v>#REF!</v>
          </cell>
        </row>
        <row r="1034">
          <cell r="Q1034" t="e">
            <v>#REF!</v>
          </cell>
        </row>
        <row r="1035">
          <cell r="Q1035" t="e">
            <v>#REF!</v>
          </cell>
        </row>
        <row r="1036">
          <cell r="Q1036" t="e">
            <v>#REF!</v>
          </cell>
        </row>
        <row r="1037">
          <cell r="Q1037" t="e">
            <v>#REF!</v>
          </cell>
        </row>
        <row r="1038">
          <cell r="Q1038" t="e">
            <v>#REF!</v>
          </cell>
        </row>
        <row r="1039">
          <cell r="Q1039" t="e">
            <v>#REF!</v>
          </cell>
        </row>
        <row r="1040">
          <cell r="Q1040" t="e">
            <v>#REF!</v>
          </cell>
        </row>
        <row r="1041">
          <cell r="Q1041" t="e">
            <v>#REF!</v>
          </cell>
        </row>
        <row r="1042">
          <cell r="Q1042" t="e">
            <v>#REF!</v>
          </cell>
        </row>
        <row r="1043">
          <cell r="Q1043" t="e">
            <v>#REF!</v>
          </cell>
        </row>
        <row r="1044">
          <cell r="Q1044" t="e">
            <v>#REF!</v>
          </cell>
        </row>
        <row r="1045">
          <cell r="Q1045" t="e">
            <v>#REF!</v>
          </cell>
        </row>
        <row r="1046">
          <cell r="Q1046" t="e">
            <v>#REF!</v>
          </cell>
        </row>
        <row r="1047">
          <cell r="Q1047" t="e">
            <v>#REF!</v>
          </cell>
        </row>
        <row r="1048">
          <cell r="Q1048" t="e">
            <v>#REF!</v>
          </cell>
        </row>
        <row r="1049">
          <cell r="Q1049" t="e">
            <v>#REF!</v>
          </cell>
        </row>
        <row r="1050">
          <cell r="Q1050" t="e">
            <v>#REF!</v>
          </cell>
        </row>
        <row r="1051">
          <cell r="Q1051" t="e">
            <v>#REF!</v>
          </cell>
        </row>
        <row r="1052">
          <cell r="Q1052" t="e">
            <v>#REF!</v>
          </cell>
        </row>
        <row r="1053">
          <cell r="Q1053" t="e">
            <v>#REF!</v>
          </cell>
        </row>
        <row r="1054">
          <cell r="Q1054" t="e">
            <v>#REF!</v>
          </cell>
        </row>
        <row r="1055">
          <cell r="Q1055" t="e">
            <v>#REF!</v>
          </cell>
        </row>
        <row r="1056">
          <cell r="Q1056" t="e">
            <v>#REF!</v>
          </cell>
        </row>
        <row r="1057">
          <cell r="Q1057" t="e">
            <v>#REF!</v>
          </cell>
        </row>
        <row r="1058">
          <cell r="Q1058" t="e">
            <v>#REF!</v>
          </cell>
        </row>
        <row r="1059">
          <cell r="Q1059" t="e">
            <v>#REF!</v>
          </cell>
        </row>
        <row r="1060">
          <cell r="Q1060" t="e">
            <v>#REF!</v>
          </cell>
        </row>
        <row r="1061">
          <cell r="Q1061" t="e">
            <v>#REF!</v>
          </cell>
        </row>
        <row r="1062">
          <cell r="Q1062" t="e">
            <v>#REF!</v>
          </cell>
        </row>
        <row r="1063">
          <cell r="Q1063" t="e">
            <v>#REF!</v>
          </cell>
        </row>
        <row r="1064">
          <cell r="Q1064" t="e">
            <v>#REF!</v>
          </cell>
        </row>
        <row r="1065">
          <cell r="Q1065" t="e">
            <v>#REF!</v>
          </cell>
        </row>
        <row r="1066">
          <cell r="Q1066" t="e">
            <v>#REF!</v>
          </cell>
        </row>
        <row r="1067">
          <cell r="Q1067" t="e">
            <v>#REF!</v>
          </cell>
        </row>
        <row r="1068">
          <cell r="Q1068" t="e">
            <v>#REF!</v>
          </cell>
        </row>
        <row r="1069">
          <cell r="Q1069" t="e">
            <v>#REF!</v>
          </cell>
        </row>
        <row r="1070">
          <cell r="Q1070" t="e">
            <v>#REF!</v>
          </cell>
        </row>
        <row r="1071">
          <cell r="Q1071" t="e">
            <v>#REF!</v>
          </cell>
        </row>
        <row r="1072">
          <cell r="Q1072" t="e">
            <v>#REF!</v>
          </cell>
        </row>
        <row r="1073">
          <cell r="Q1073" t="e">
            <v>#REF!</v>
          </cell>
        </row>
        <row r="1074">
          <cell r="Q1074" t="e">
            <v>#REF!</v>
          </cell>
        </row>
        <row r="1075">
          <cell r="Q1075" t="e">
            <v>#REF!</v>
          </cell>
        </row>
        <row r="1076">
          <cell r="Q1076" t="e">
            <v>#REF!</v>
          </cell>
        </row>
        <row r="1077">
          <cell r="Q1077" t="e">
            <v>#REF!</v>
          </cell>
        </row>
        <row r="1078">
          <cell r="Q1078" t="e">
            <v>#REF!</v>
          </cell>
        </row>
        <row r="1079">
          <cell r="Q1079" t="e">
            <v>#REF!</v>
          </cell>
        </row>
        <row r="1080">
          <cell r="Q1080" t="e">
            <v>#REF!</v>
          </cell>
        </row>
        <row r="1081">
          <cell r="Q1081" t="e">
            <v>#REF!</v>
          </cell>
        </row>
        <row r="1082">
          <cell r="Q1082" t="e">
            <v>#REF!</v>
          </cell>
        </row>
        <row r="1083">
          <cell r="Q1083" t="e">
            <v>#REF!</v>
          </cell>
        </row>
        <row r="1084">
          <cell r="Q1084" t="e">
            <v>#REF!</v>
          </cell>
        </row>
        <row r="1085">
          <cell r="Q1085" t="e">
            <v>#REF!</v>
          </cell>
        </row>
        <row r="1086">
          <cell r="Q1086" t="e">
            <v>#REF!</v>
          </cell>
        </row>
        <row r="1087">
          <cell r="Q1087" t="e">
            <v>#REF!</v>
          </cell>
        </row>
        <row r="1088">
          <cell r="Q1088" t="e">
            <v>#REF!</v>
          </cell>
        </row>
        <row r="1089">
          <cell r="Q1089" t="e">
            <v>#REF!</v>
          </cell>
        </row>
        <row r="1090">
          <cell r="Q1090" t="e">
            <v>#REF!</v>
          </cell>
        </row>
        <row r="1091">
          <cell r="Q1091" t="e">
            <v>#REF!</v>
          </cell>
        </row>
        <row r="1092">
          <cell r="Q1092" t="e">
            <v>#REF!</v>
          </cell>
        </row>
        <row r="1093">
          <cell r="Q1093" t="e">
            <v>#REF!</v>
          </cell>
        </row>
        <row r="1094">
          <cell r="Q1094" t="e">
            <v>#REF!</v>
          </cell>
        </row>
        <row r="1095">
          <cell r="Q1095" t="e">
            <v>#REF!</v>
          </cell>
        </row>
        <row r="1096">
          <cell r="Q1096" t="e">
            <v>#REF!</v>
          </cell>
        </row>
        <row r="1097">
          <cell r="Q1097" t="e">
            <v>#REF!</v>
          </cell>
        </row>
        <row r="1098">
          <cell r="Q1098" t="e">
            <v>#REF!</v>
          </cell>
        </row>
        <row r="1099">
          <cell r="Q1099" t="e">
            <v>#REF!</v>
          </cell>
        </row>
        <row r="1100">
          <cell r="Q1100" t="e">
            <v>#REF!</v>
          </cell>
        </row>
        <row r="1101">
          <cell r="Q1101" t="e">
            <v>#REF!</v>
          </cell>
        </row>
        <row r="1102">
          <cell r="Q1102" t="e">
            <v>#REF!</v>
          </cell>
        </row>
        <row r="1103">
          <cell r="Q1103" t="e">
            <v>#REF!</v>
          </cell>
        </row>
        <row r="1104">
          <cell r="Q1104" t="e">
            <v>#REF!</v>
          </cell>
        </row>
        <row r="1105">
          <cell r="Q1105" t="e">
            <v>#REF!</v>
          </cell>
        </row>
        <row r="1106">
          <cell r="Q1106" t="e">
            <v>#REF!</v>
          </cell>
        </row>
        <row r="1107">
          <cell r="Q1107" t="e">
            <v>#REF!</v>
          </cell>
        </row>
        <row r="1108">
          <cell r="Q1108" t="e">
            <v>#REF!</v>
          </cell>
        </row>
        <row r="1109">
          <cell r="Q1109" t="e">
            <v>#REF!</v>
          </cell>
        </row>
        <row r="1110">
          <cell r="Q1110" t="e">
            <v>#REF!</v>
          </cell>
        </row>
        <row r="1111">
          <cell r="Q1111" t="e">
            <v>#REF!</v>
          </cell>
        </row>
        <row r="1112">
          <cell r="Q1112" t="e">
            <v>#REF!</v>
          </cell>
        </row>
        <row r="1113">
          <cell r="Q1113" t="e">
            <v>#REF!</v>
          </cell>
        </row>
        <row r="1114">
          <cell r="Q1114" t="e">
            <v>#REF!</v>
          </cell>
        </row>
        <row r="1115">
          <cell r="Q1115" t="e">
            <v>#REF!</v>
          </cell>
        </row>
        <row r="1116">
          <cell r="Q1116" t="e">
            <v>#REF!</v>
          </cell>
        </row>
        <row r="1117">
          <cell r="Q1117" t="e">
            <v>#REF!</v>
          </cell>
        </row>
        <row r="1118">
          <cell r="Q1118" t="e">
            <v>#REF!</v>
          </cell>
        </row>
        <row r="1119">
          <cell r="Q1119" t="e">
            <v>#REF!</v>
          </cell>
        </row>
        <row r="1120">
          <cell r="Q1120" t="e">
            <v>#REF!</v>
          </cell>
        </row>
        <row r="1121">
          <cell r="Q1121" t="e">
            <v>#REF!</v>
          </cell>
        </row>
        <row r="1122">
          <cell r="Q1122" t="e">
            <v>#REF!</v>
          </cell>
        </row>
        <row r="1123">
          <cell r="Q1123" t="e">
            <v>#REF!</v>
          </cell>
        </row>
        <row r="1124">
          <cell r="Q1124" t="e">
            <v>#REF!</v>
          </cell>
        </row>
        <row r="1125">
          <cell r="Q1125" t="e">
            <v>#REF!</v>
          </cell>
        </row>
        <row r="1126">
          <cell r="Q1126" t="e">
            <v>#REF!</v>
          </cell>
        </row>
        <row r="1127">
          <cell r="Q1127" t="e">
            <v>#REF!</v>
          </cell>
        </row>
        <row r="1128">
          <cell r="Q1128" t="e">
            <v>#REF!</v>
          </cell>
        </row>
        <row r="1129">
          <cell r="Q1129" t="e">
            <v>#REF!</v>
          </cell>
        </row>
        <row r="1130">
          <cell r="Q1130" t="e">
            <v>#REF!</v>
          </cell>
        </row>
        <row r="1131">
          <cell r="Q1131" t="e">
            <v>#REF!</v>
          </cell>
        </row>
        <row r="1132">
          <cell r="Q1132" t="e">
            <v>#REF!</v>
          </cell>
        </row>
        <row r="1133">
          <cell r="Q1133" t="e">
            <v>#REF!</v>
          </cell>
        </row>
        <row r="1134">
          <cell r="Q1134" t="e">
            <v>#REF!</v>
          </cell>
        </row>
        <row r="1135">
          <cell r="Q1135" t="e">
            <v>#REF!</v>
          </cell>
        </row>
        <row r="1136">
          <cell r="Q1136" t="e">
            <v>#REF!</v>
          </cell>
        </row>
        <row r="1137">
          <cell r="Q1137" t="e">
            <v>#REF!</v>
          </cell>
        </row>
        <row r="1138">
          <cell r="Q1138" t="e">
            <v>#REF!</v>
          </cell>
        </row>
        <row r="1139">
          <cell r="Q1139" t="e">
            <v>#REF!</v>
          </cell>
        </row>
        <row r="1140">
          <cell r="Q1140" t="e">
            <v>#REF!</v>
          </cell>
        </row>
        <row r="1141">
          <cell r="Q1141" t="e">
            <v>#REF!</v>
          </cell>
        </row>
        <row r="1142">
          <cell r="Q1142" t="e">
            <v>#REF!</v>
          </cell>
        </row>
        <row r="1143">
          <cell r="Q1143" t="e">
            <v>#REF!</v>
          </cell>
        </row>
        <row r="1144">
          <cell r="Q1144" t="e">
            <v>#REF!</v>
          </cell>
        </row>
        <row r="1145">
          <cell r="Q1145" t="e">
            <v>#REF!</v>
          </cell>
        </row>
        <row r="1146">
          <cell r="Q1146" t="e">
            <v>#REF!</v>
          </cell>
        </row>
        <row r="1147">
          <cell r="Q1147" t="e">
            <v>#REF!</v>
          </cell>
        </row>
        <row r="1148">
          <cell r="Q1148" t="e">
            <v>#REF!</v>
          </cell>
        </row>
        <row r="1149">
          <cell r="Q1149" t="e">
            <v>#REF!</v>
          </cell>
        </row>
        <row r="1150">
          <cell r="Q1150" t="e">
            <v>#REF!</v>
          </cell>
        </row>
        <row r="1151">
          <cell r="Q1151" t="e">
            <v>#REF!</v>
          </cell>
        </row>
        <row r="1152">
          <cell r="Q1152" t="e">
            <v>#REF!</v>
          </cell>
        </row>
        <row r="1153">
          <cell r="Q1153" t="e">
            <v>#REF!</v>
          </cell>
        </row>
        <row r="1154">
          <cell r="Q1154" t="e">
            <v>#REF!</v>
          </cell>
        </row>
        <row r="1155">
          <cell r="Q1155" t="e">
            <v>#REF!</v>
          </cell>
        </row>
        <row r="1156">
          <cell r="Q1156" t="e">
            <v>#REF!</v>
          </cell>
        </row>
        <row r="1157">
          <cell r="Q1157" t="e">
            <v>#REF!</v>
          </cell>
        </row>
        <row r="1158">
          <cell r="Q1158" t="e">
            <v>#REF!</v>
          </cell>
        </row>
        <row r="1159">
          <cell r="Q1159" t="e">
            <v>#REF!</v>
          </cell>
        </row>
        <row r="1160">
          <cell r="Q1160" t="e">
            <v>#REF!</v>
          </cell>
        </row>
        <row r="1161">
          <cell r="Q1161" t="e">
            <v>#REF!</v>
          </cell>
        </row>
        <row r="1162">
          <cell r="Q1162" t="e">
            <v>#REF!</v>
          </cell>
        </row>
        <row r="1163">
          <cell r="Q1163" t="e">
            <v>#REF!</v>
          </cell>
        </row>
        <row r="1164">
          <cell r="Q1164" t="e">
            <v>#REF!</v>
          </cell>
        </row>
        <row r="1165">
          <cell r="Q1165" t="e">
            <v>#REF!</v>
          </cell>
        </row>
        <row r="1166">
          <cell r="Q1166" t="e">
            <v>#REF!</v>
          </cell>
        </row>
        <row r="1167">
          <cell r="Q1167" t="e">
            <v>#REF!</v>
          </cell>
        </row>
        <row r="1168">
          <cell r="Q1168" t="e">
            <v>#REF!</v>
          </cell>
        </row>
        <row r="1169">
          <cell r="Q1169" t="e">
            <v>#REF!</v>
          </cell>
        </row>
        <row r="1170">
          <cell r="Q1170" t="e">
            <v>#REF!</v>
          </cell>
        </row>
        <row r="1171">
          <cell r="Q1171" t="e">
            <v>#REF!</v>
          </cell>
        </row>
        <row r="1172">
          <cell r="Q1172" t="e">
            <v>#REF!</v>
          </cell>
        </row>
        <row r="1173">
          <cell r="Q1173" t="e">
            <v>#REF!</v>
          </cell>
        </row>
        <row r="1174">
          <cell r="Q1174" t="e">
            <v>#REF!</v>
          </cell>
        </row>
        <row r="1175">
          <cell r="Q1175" t="e">
            <v>#REF!</v>
          </cell>
        </row>
        <row r="1176">
          <cell r="Q1176" t="e">
            <v>#REF!</v>
          </cell>
        </row>
        <row r="1177">
          <cell r="Q1177" t="e">
            <v>#REF!</v>
          </cell>
        </row>
        <row r="1178">
          <cell r="Q1178" t="e">
            <v>#REF!</v>
          </cell>
        </row>
        <row r="1179">
          <cell r="Q1179" t="e">
            <v>#REF!</v>
          </cell>
        </row>
        <row r="1180">
          <cell r="Q1180" t="e">
            <v>#REF!</v>
          </cell>
        </row>
        <row r="1181">
          <cell r="Q1181" t="e">
            <v>#REF!</v>
          </cell>
        </row>
        <row r="1182">
          <cell r="Q1182" t="e">
            <v>#REF!</v>
          </cell>
        </row>
        <row r="1183">
          <cell r="Q1183" t="e">
            <v>#REF!</v>
          </cell>
        </row>
        <row r="1184">
          <cell r="Q1184" t="e">
            <v>#REF!</v>
          </cell>
        </row>
        <row r="1185">
          <cell r="Q1185" t="e">
            <v>#REF!</v>
          </cell>
        </row>
        <row r="1186">
          <cell r="Q1186" t="e">
            <v>#REF!</v>
          </cell>
        </row>
        <row r="1187">
          <cell r="Q1187" t="e">
            <v>#REF!</v>
          </cell>
        </row>
        <row r="1188">
          <cell r="Q1188" t="e">
            <v>#REF!</v>
          </cell>
        </row>
        <row r="1189">
          <cell r="Q1189" t="e">
            <v>#REF!</v>
          </cell>
        </row>
        <row r="1190">
          <cell r="Q1190" t="e">
            <v>#REF!</v>
          </cell>
        </row>
        <row r="1191">
          <cell r="Q1191" t="e">
            <v>#REF!</v>
          </cell>
        </row>
        <row r="1192">
          <cell r="Q1192" t="e">
            <v>#REF!</v>
          </cell>
        </row>
        <row r="1193">
          <cell r="Q1193" t="e">
            <v>#REF!</v>
          </cell>
        </row>
        <row r="1194">
          <cell r="Q1194" t="e">
            <v>#REF!</v>
          </cell>
        </row>
        <row r="1195">
          <cell r="Q1195" t="e">
            <v>#REF!</v>
          </cell>
        </row>
        <row r="1196">
          <cell r="Q1196" t="e">
            <v>#REF!</v>
          </cell>
        </row>
        <row r="1197">
          <cell r="Q1197" t="e">
            <v>#REF!</v>
          </cell>
        </row>
        <row r="1198">
          <cell r="Q1198" t="e">
            <v>#REF!</v>
          </cell>
        </row>
        <row r="1199">
          <cell r="Q1199" t="e">
            <v>#REF!</v>
          </cell>
        </row>
        <row r="1200">
          <cell r="Q1200" t="e">
            <v>#REF!</v>
          </cell>
        </row>
        <row r="1201">
          <cell r="Q1201" t="e">
            <v>#REF!</v>
          </cell>
        </row>
        <row r="1202">
          <cell r="Q1202" t="e">
            <v>#REF!</v>
          </cell>
        </row>
        <row r="1203">
          <cell r="Q1203" t="e">
            <v>#REF!</v>
          </cell>
        </row>
        <row r="1204">
          <cell r="Q1204" t="e">
            <v>#REF!</v>
          </cell>
        </row>
        <row r="1205">
          <cell r="Q1205" t="e">
            <v>#REF!</v>
          </cell>
        </row>
        <row r="1206">
          <cell r="Q1206" t="e">
            <v>#REF!</v>
          </cell>
        </row>
        <row r="1207">
          <cell r="Q1207" t="e">
            <v>#REF!</v>
          </cell>
        </row>
        <row r="1208">
          <cell r="Q1208" t="e">
            <v>#REF!</v>
          </cell>
        </row>
        <row r="1209">
          <cell r="Q1209" t="e">
            <v>#REF!</v>
          </cell>
        </row>
        <row r="1210">
          <cell r="Q1210" t="e">
            <v>#REF!</v>
          </cell>
        </row>
        <row r="1211">
          <cell r="Q1211" t="e">
            <v>#REF!</v>
          </cell>
        </row>
        <row r="1212">
          <cell r="Q1212" t="e">
            <v>#REF!</v>
          </cell>
        </row>
        <row r="1213">
          <cell r="Q1213" t="e">
            <v>#REF!</v>
          </cell>
        </row>
        <row r="1214">
          <cell r="Q1214" t="e">
            <v>#REF!</v>
          </cell>
        </row>
        <row r="1215">
          <cell r="Q1215" t="e">
            <v>#REF!</v>
          </cell>
        </row>
        <row r="1216">
          <cell r="Q1216" t="e">
            <v>#REF!</v>
          </cell>
        </row>
        <row r="1217">
          <cell r="Q1217" t="e">
            <v>#REF!</v>
          </cell>
        </row>
        <row r="1218">
          <cell r="Q1218" t="e">
            <v>#REF!</v>
          </cell>
        </row>
        <row r="1219">
          <cell r="Q1219" t="e">
            <v>#REF!</v>
          </cell>
        </row>
        <row r="1220">
          <cell r="Q1220" t="e">
            <v>#REF!</v>
          </cell>
        </row>
        <row r="1221">
          <cell r="Q1221" t="e">
            <v>#REF!</v>
          </cell>
        </row>
        <row r="1222">
          <cell r="Q1222" t="e">
            <v>#REF!</v>
          </cell>
        </row>
        <row r="1223">
          <cell r="Q1223" t="e">
            <v>#REF!</v>
          </cell>
        </row>
        <row r="1224">
          <cell r="Q1224" t="e">
            <v>#REF!</v>
          </cell>
        </row>
        <row r="1225">
          <cell r="Q1225" t="e">
            <v>#REF!</v>
          </cell>
        </row>
        <row r="1226">
          <cell r="Q1226" t="e">
            <v>#REF!</v>
          </cell>
        </row>
        <row r="1227">
          <cell r="Q1227" t="e">
            <v>#REF!</v>
          </cell>
        </row>
        <row r="1228">
          <cell r="Q1228" t="e">
            <v>#REF!</v>
          </cell>
        </row>
        <row r="1229">
          <cell r="Q1229" t="e">
            <v>#REF!</v>
          </cell>
        </row>
        <row r="1230">
          <cell r="Q1230" t="e">
            <v>#REF!</v>
          </cell>
        </row>
        <row r="1231">
          <cell r="Q1231" t="e">
            <v>#REF!</v>
          </cell>
        </row>
        <row r="1232">
          <cell r="Q1232" t="e">
            <v>#REF!</v>
          </cell>
        </row>
        <row r="1233">
          <cell r="Q1233" t="e">
            <v>#REF!</v>
          </cell>
        </row>
        <row r="1234">
          <cell r="Q1234" t="e">
            <v>#REF!</v>
          </cell>
        </row>
        <row r="1235">
          <cell r="Q1235" t="e">
            <v>#REF!</v>
          </cell>
        </row>
        <row r="1236">
          <cell r="Q1236" t="e">
            <v>#REF!</v>
          </cell>
        </row>
        <row r="1237">
          <cell r="Q1237" t="e">
            <v>#REF!</v>
          </cell>
        </row>
        <row r="1238">
          <cell r="Q1238" t="e">
            <v>#REF!</v>
          </cell>
        </row>
        <row r="1239">
          <cell r="Q1239" t="e">
            <v>#REF!</v>
          </cell>
        </row>
        <row r="1240">
          <cell r="Q1240" t="e">
            <v>#REF!</v>
          </cell>
        </row>
        <row r="1241">
          <cell r="Q1241" t="e">
            <v>#REF!</v>
          </cell>
        </row>
        <row r="1242">
          <cell r="Q1242" t="e">
            <v>#REF!</v>
          </cell>
        </row>
        <row r="1243">
          <cell r="Q1243" t="e">
            <v>#REF!</v>
          </cell>
        </row>
        <row r="1244">
          <cell r="Q1244" t="e">
            <v>#REF!</v>
          </cell>
        </row>
        <row r="1245">
          <cell r="Q1245" t="e">
            <v>#REF!</v>
          </cell>
        </row>
        <row r="1246">
          <cell r="Q1246" t="e">
            <v>#REF!</v>
          </cell>
        </row>
        <row r="1247">
          <cell r="Q1247" t="e">
            <v>#REF!</v>
          </cell>
        </row>
        <row r="1248">
          <cell r="Q1248" t="e">
            <v>#REF!</v>
          </cell>
        </row>
        <row r="1249">
          <cell r="Q1249" t="e">
            <v>#REF!</v>
          </cell>
        </row>
        <row r="1250">
          <cell r="Q1250" t="e">
            <v>#REF!</v>
          </cell>
        </row>
        <row r="1251">
          <cell r="Q1251" t="e">
            <v>#REF!</v>
          </cell>
        </row>
        <row r="1252">
          <cell r="Q1252" t="e">
            <v>#REF!</v>
          </cell>
        </row>
        <row r="1253">
          <cell r="Q1253" t="e">
            <v>#REF!</v>
          </cell>
        </row>
        <row r="1254">
          <cell r="Q1254" t="e">
            <v>#REF!</v>
          </cell>
        </row>
        <row r="1255">
          <cell r="Q1255" t="e">
            <v>#REF!</v>
          </cell>
        </row>
        <row r="1256">
          <cell r="Q1256" t="e">
            <v>#REF!</v>
          </cell>
        </row>
        <row r="1257">
          <cell r="Q1257" t="e">
            <v>#REF!</v>
          </cell>
        </row>
        <row r="1258">
          <cell r="Q1258" t="e">
            <v>#REF!</v>
          </cell>
        </row>
        <row r="1259">
          <cell r="Q1259" t="e">
            <v>#REF!</v>
          </cell>
        </row>
        <row r="1260">
          <cell r="Q1260" t="e">
            <v>#REF!</v>
          </cell>
        </row>
        <row r="1261">
          <cell r="Q1261" t="e">
            <v>#REF!</v>
          </cell>
        </row>
        <row r="1262">
          <cell r="Q1262" t="e">
            <v>#REF!</v>
          </cell>
        </row>
        <row r="1263">
          <cell r="Q1263" t="e">
            <v>#REF!</v>
          </cell>
        </row>
        <row r="1264">
          <cell r="Q1264" t="e">
            <v>#REF!</v>
          </cell>
        </row>
        <row r="1265">
          <cell r="Q1265" t="e">
            <v>#REF!</v>
          </cell>
        </row>
        <row r="1266">
          <cell r="Q1266" t="e">
            <v>#REF!</v>
          </cell>
        </row>
        <row r="1267">
          <cell r="Q1267" t="e">
            <v>#REF!</v>
          </cell>
        </row>
        <row r="1268">
          <cell r="Q1268" t="e">
            <v>#REF!</v>
          </cell>
        </row>
        <row r="1269">
          <cell r="Q1269" t="e">
            <v>#REF!</v>
          </cell>
        </row>
        <row r="1270">
          <cell r="Q1270" t="e">
            <v>#REF!</v>
          </cell>
        </row>
        <row r="1271">
          <cell r="Q1271" t="e">
            <v>#REF!</v>
          </cell>
        </row>
        <row r="1272">
          <cell r="Q1272" t="e">
            <v>#REF!</v>
          </cell>
        </row>
        <row r="1273">
          <cell r="Q1273" t="e">
            <v>#REF!</v>
          </cell>
        </row>
        <row r="1274">
          <cell r="Q1274" t="e">
            <v>#REF!</v>
          </cell>
        </row>
        <row r="1275">
          <cell r="Q1275" t="e">
            <v>#REF!</v>
          </cell>
        </row>
        <row r="1276">
          <cell r="Q1276" t="e">
            <v>#REF!</v>
          </cell>
        </row>
        <row r="1277">
          <cell r="Q1277" t="e">
            <v>#REF!</v>
          </cell>
        </row>
        <row r="1278">
          <cell r="Q1278" t="e">
            <v>#REF!</v>
          </cell>
        </row>
        <row r="1279">
          <cell r="Q1279" t="e">
            <v>#REF!</v>
          </cell>
        </row>
        <row r="1280">
          <cell r="Q1280" t="e">
            <v>#REF!</v>
          </cell>
        </row>
        <row r="1281">
          <cell r="Q1281" t="e">
            <v>#REF!</v>
          </cell>
        </row>
        <row r="1282">
          <cell r="Q1282" t="e">
            <v>#REF!</v>
          </cell>
        </row>
        <row r="1283">
          <cell r="Q1283" t="e">
            <v>#REF!</v>
          </cell>
        </row>
        <row r="1284">
          <cell r="Q1284" t="e">
            <v>#REF!</v>
          </cell>
        </row>
        <row r="1285">
          <cell r="Q1285" t="e">
            <v>#REF!</v>
          </cell>
        </row>
        <row r="1286">
          <cell r="Q1286" t="e">
            <v>#REF!</v>
          </cell>
        </row>
        <row r="1287">
          <cell r="Q1287" t="e">
            <v>#REF!</v>
          </cell>
        </row>
        <row r="1288">
          <cell r="Q1288" t="e">
            <v>#REF!</v>
          </cell>
        </row>
        <row r="1289">
          <cell r="Q1289" t="e">
            <v>#REF!</v>
          </cell>
        </row>
        <row r="1290">
          <cell r="Q1290" t="e">
            <v>#REF!</v>
          </cell>
        </row>
        <row r="1291">
          <cell r="Q1291" t="e">
            <v>#REF!</v>
          </cell>
        </row>
        <row r="1292">
          <cell r="Q1292" t="e">
            <v>#REF!</v>
          </cell>
        </row>
        <row r="1293">
          <cell r="Q1293" t="e">
            <v>#REF!</v>
          </cell>
        </row>
        <row r="1294">
          <cell r="Q1294" t="e">
            <v>#REF!</v>
          </cell>
        </row>
        <row r="1295">
          <cell r="Q1295" t="e">
            <v>#REF!</v>
          </cell>
        </row>
        <row r="1296">
          <cell r="Q1296" t="e">
            <v>#REF!</v>
          </cell>
        </row>
        <row r="1297">
          <cell r="Q1297" t="e">
            <v>#REF!</v>
          </cell>
        </row>
        <row r="1298">
          <cell r="Q1298" t="e">
            <v>#REF!</v>
          </cell>
        </row>
        <row r="1299">
          <cell r="Q1299" t="e">
            <v>#REF!</v>
          </cell>
        </row>
        <row r="1300">
          <cell r="Q1300" t="e">
            <v>#REF!</v>
          </cell>
        </row>
        <row r="1301">
          <cell r="Q1301" t="e">
            <v>#REF!</v>
          </cell>
        </row>
        <row r="1302">
          <cell r="Q1302" t="e">
            <v>#REF!</v>
          </cell>
        </row>
        <row r="1303">
          <cell r="Q1303" t="e">
            <v>#REF!</v>
          </cell>
        </row>
        <row r="1304">
          <cell r="Q1304" t="e">
            <v>#REF!</v>
          </cell>
        </row>
        <row r="1305">
          <cell r="Q1305" t="e">
            <v>#REF!</v>
          </cell>
        </row>
        <row r="1306">
          <cell r="Q1306" t="e">
            <v>#REF!</v>
          </cell>
        </row>
        <row r="1307">
          <cell r="Q1307" t="e">
            <v>#REF!</v>
          </cell>
        </row>
        <row r="1308">
          <cell r="Q1308" t="e">
            <v>#REF!</v>
          </cell>
        </row>
        <row r="1309">
          <cell r="Q1309" t="e">
            <v>#REF!</v>
          </cell>
        </row>
        <row r="1310">
          <cell r="Q1310" t="e">
            <v>#REF!</v>
          </cell>
        </row>
        <row r="1311">
          <cell r="Q1311" t="e">
            <v>#REF!</v>
          </cell>
        </row>
        <row r="1312">
          <cell r="Q1312" t="e">
            <v>#REF!</v>
          </cell>
        </row>
        <row r="1313">
          <cell r="Q1313" t="e">
            <v>#REF!</v>
          </cell>
        </row>
        <row r="1314">
          <cell r="Q1314" t="e">
            <v>#REF!</v>
          </cell>
        </row>
        <row r="1315">
          <cell r="Q1315" t="e">
            <v>#REF!</v>
          </cell>
        </row>
        <row r="1316">
          <cell r="Q1316" t="e">
            <v>#REF!</v>
          </cell>
        </row>
        <row r="1317">
          <cell r="Q1317" t="e">
            <v>#REF!</v>
          </cell>
        </row>
        <row r="1318">
          <cell r="Q1318" t="e">
            <v>#REF!</v>
          </cell>
        </row>
        <row r="1319">
          <cell r="Q1319" t="e">
            <v>#REF!</v>
          </cell>
        </row>
        <row r="1320">
          <cell r="Q1320" t="e">
            <v>#REF!</v>
          </cell>
        </row>
        <row r="1321">
          <cell r="Q1321" t="e">
            <v>#REF!</v>
          </cell>
        </row>
        <row r="1322">
          <cell r="Q1322" t="e">
            <v>#REF!</v>
          </cell>
        </row>
        <row r="1323">
          <cell r="Q1323" t="e">
            <v>#REF!</v>
          </cell>
        </row>
        <row r="1324">
          <cell r="Q1324" t="e">
            <v>#REF!</v>
          </cell>
        </row>
        <row r="1325">
          <cell r="Q1325" t="e">
            <v>#REF!</v>
          </cell>
        </row>
        <row r="1326">
          <cell r="Q1326" t="e">
            <v>#REF!</v>
          </cell>
        </row>
        <row r="1327">
          <cell r="Q1327" t="e">
            <v>#REF!</v>
          </cell>
        </row>
        <row r="1328">
          <cell r="Q1328" t="e">
            <v>#REF!</v>
          </cell>
        </row>
        <row r="1329">
          <cell r="Q1329" t="e">
            <v>#REF!</v>
          </cell>
        </row>
        <row r="1330">
          <cell r="Q1330" t="e">
            <v>#REF!</v>
          </cell>
        </row>
        <row r="1331">
          <cell r="Q1331" t="e">
            <v>#REF!</v>
          </cell>
        </row>
        <row r="1332">
          <cell r="Q1332" t="e">
            <v>#REF!</v>
          </cell>
        </row>
        <row r="1333">
          <cell r="Q1333" t="e">
            <v>#REF!</v>
          </cell>
        </row>
        <row r="1334">
          <cell r="Q1334" t="e">
            <v>#REF!</v>
          </cell>
        </row>
        <row r="1335">
          <cell r="Q1335" t="e">
            <v>#REF!</v>
          </cell>
        </row>
        <row r="1336">
          <cell r="Q1336" t="e">
            <v>#REF!</v>
          </cell>
        </row>
        <row r="1337">
          <cell r="Q1337" t="e">
            <v>#REF!</v>
          </cell>
        </row>
        <row r="1338">
          <cell r="Q1338" t="e">
            <v>#REF!</v>
          </cell>
        </row>
        <row r="1339">
          <cell r="Q1339" t="e">
            <v>#REF!</v>
          </cell>
        </row>
        <row r="1340">
          <cell r="Q1340" t="e">
            <v>#REF!</v>
          </cell>
        </row>
        <row r="1341">
          <cell r="Q1341" t="e">
            <v>#REF!</v>
          </cell>
        </row>
        <row r="1342">
          <cell r="Q1342" t="e">
            <v>#REF!</v>
          </cell>
        </row>
        <row r="1343">
          <cell r="Q1343" t="e">
            <v>#REF!</v>
          </cell>
        </row>
        <row r="1344">
          <cell r="Q1344" t="e">
            <v>#REF!</v>
          </cell>
        </row>
        <row r="1345">
          <cell r="Q1345" t="e">
            <v>#REF!</v>
          </cell>
        </row>
        <row r="1346">
          <cell r="Q1346" t="e">
            <v>#REF!</v>
          </cell>
        </row>
        <row r="1347">
          <cell r="Q1347" t="e">
            <v>#REF!</v>
          </cell>
        </row>
        <row r="1348">
          <cell r="Q1348" t="e">
            <v>#REF!</v>
          </cell>
        </row>
        <row r="1349">
          <cell r="Q1349" t="e">
            <v>#REF!</v>
          </cell>
        </row>
        <row r="1350">
          <cell r="Q1350" t="e">
            <v>#REF!</v>
          </cell>
        </row>
        <row r="1351">
          <cell r="Q1351" t="e">
            <v>#REF!</v>
          </cell>
        </row>
        <row r="1352">
          <cell r="Q1352" t="e">
            <v>#REF!</v>
          </cell>
        </row>
        <row r="1353">
          <cell r="Q1353" t="e">
            <v>#REF!</v>
          </cell>
        </row>
        <row r="1354">
          <cell r="Q1354" t="e">
            <v>#REF!</v>
          </cell>
        </row>
        <row r="1355">
          <cell r="Q1355" t="e">
            <v>#REF!</v>
          </cell>
        </row>
        <row r="1356">
          <cell r="Q1356" t="e">
            <v>#REF!</v>
          </cell>
        </row>
        <row r="1357">
          <cell r="Q1357" t="e">
            <v>#REF!</v>
          </cell>
        </row>
        <row r="1358">
          <cell r="Q1358" t="e">
            <v>#REF!</v>
          </cell>
        </row>
        <row r="1359">
          <cell r="Q1359" t="e">
            <v>#REF!</v>
          </cell>
        </row>
        <row r="1360">
          <cell r="Q1360" t="e">
            <v>#REF!</v>
          </cell>
        </row>
        <row r="1361">
          <cell r="Q1361" t="e">
            <v>#REF!</v>
          </cell>
        </row>
        <row r="1362">
          <cell r="Q1362" t="e">
            <v>#REF!</v>
          </cell>
        </row>
        <row r="1363">
          <cell r="Q1363" t="e">
            <v>#REF!</v>
          </cell>
        </row>
        <row r="1364">
          <cell r="Q1364" t="e">
            <v>#REF!</v>
          </cell>
        </row>
        <row r="1365">
          <cell r="Q1365" t="e">
            <v>#REF!</v>
          </cell>
        </row>
        <row r="1366">
          <cell r="Q1366" t="e">
            <v>#REF!</v>
          </cell>
        </row>
        <row r="1367">
          <cell r="Q1367" t="e">
            <v>#REF!</v>
          </cell>
        </row>
        <row r="1368">
          <cell r="Q1368" t="e">
            <v>#REF!</v>
          </cell>
        </row>
        <row r="1369">
          <cell r="Q1369" t="e">
            <v>#REF!</v>
          </cell>
        </row>
        <row r="1370">
          <cell r="Q1370" t="e">
            <v>#REF!</v>
          </cell>
        </row>
        <row r="1371">
          <cell r="Q1371" t="e">
            <v>#REF!</v>
          </cell>
        </row>
        <row r="1372">
          <cell r="Q1372" t="e">
            <v>#REF!</v>
          </cell>
        </row>
        <row r="1373">
          <cell r="Q1373" t="e">
            <v>#REF!</v>
          </cell>
        </row>
        <row r="1374">
          <cell r="Q1374" t="e">
            <v>#REF!</v>
          </cell>
        </row>
        <row r="1375">
          <cell r="Q1375" t="e">
            <v>#REF!</v>
          </cell>
        </row>
        <row r="1376">
          <cell r="Q1376" t="e">
            <v>#REF!</v>
          </cell>
        </row>
        <row r="1377">
          <cell r="Q1377" t="e">
            <v>#REF!</v>
          </cell>
        </row>
        <row r="1378">
          <cell r="Q1378" t="e">
            <v>#REF!</v>
          </cell>
        </row>
        <row r="1379">
          <cell r="Q1379" t="e">
            <v>#REF!</v>
          </cell>
        </row>
        <row r="1380">
          <cell r="Q1380" t="e">
            <v>#REF!</v>
          </cell>
        </row>
        <row r="1381">
          <cell r="Q1381" t="e">
            <v>#REF!</v>
          </cell>
        </row>
        <row r="1382">
          <cell r="Q1382" t="e">
            <v>#REF!</v>
          </cell>
        </row>
        <row r="1383">
          <cell r="Q1383" t="e">
            <v>#REF!</v>
          </cell>
        </row>
        <row r="1384">
          <cell r="Q1384" t="e">
            <v>#REF!</v>
          </cell>
        </row>
        <row r="1385">
          <cell r="Q1385" t="e">
            <v>#REF!</v>
          </cell>
        </row>
        <row r="1386">
          <cell r="Q1386" t="e">
            <v>#REF!</v>
          </cell>
        </row>
        <row r="1387">
          <cell r="Q1387" t="e">
            <v>#REF!</v>
          </cell>
        </row>
        <row r="1388">
          <cell r="Q1388" t="e">
            <v>#REF!</v>
          </cell>
        </row>
        <row r="1389">
          <cell r="Q1389" t="e">
            <v>#REF!</v>
          </cell>
        </row>
        <row r="1390">
          <cell r="Q1390" t="e">
            <v>#REF!</v>
          </cell>
        </row>
        <row r="1391">
          <cell r="Q1391" t="e">
            <v>#REF!</v>
          </cell>
        </row>
        <row r="1392">
          <cell r="Q1392" t="e">
            <v>#REF!</v>
          </cell>
        </row>
        <row r="1393">
          <cell r="Q1393" t="e">
            <v>#REF!</v>
          </cell>
        </row>
        <row r="1394">
          <cell r="Q1394" t="e">
            <v>#REF!</v>
          </cell>
        </row>
        <row r="1395">
          <cell r="Q1395" t="e">
            <v>#REF!</v>
          </cell>
        </row>
        <row r="1396">
          <cell r="Q1396" t="e">
            <v>#REF!</v>
          </cell>
        </row>
        <row r="1397">
          <cell r="Q1397" t="e">
            <v>#REF!</v>
          </cell>
        </row>
        <row r="1398">
          <cell r="Q1398" t="e">
            <v>#REF!</v>
          </cell>
        </row>
        <row r="1399">
          <cell r="Q1399" t="e">
            <v>#REF!</v>
          </cell>
        </row>
        <row r="1400">
          <cell r="Q1400" t="e">
            <v>#REF!</v>
          </cell>
        </row>
        <row r="1401">
          <cell r="Q1401" t="e">
            <v>#REF!</v>
          </cell>
        </row>
        <row r="1402">
          <cell r="Q1402" t="e">
            <v>#REF!</v>
          </cell>
        </row>
        <row r="1403">
          <cell r="Q1403" t="e">
            <v>#REF!</v>
          </cell>
        </row>
        <row r="1404">
          <cell r="Q1404" t="e">
            <v>#REF!</v>
          </cell>
        </row>
        <row r="1405">
          <cell r="Q1405" t="e">
            <v>#REF!</v>
          </cell>
        </row>
        <row r="1406">
          <cell r="Q1406" t="e">
            <v>#REF!</v>
          </cell>
        </row>
        <row r="1407">
          <cell r="Q1407" t="e">
            <v>#REF!</v>
          </cell>
        </row>
        <row r="1408">
          <cell r="Q1408" t="e">
            <v>#REF!</v>
          </cell>
        </row>
        <row r="1409">
          <cell r="Q1409" t="e">
            <v>#REF!</v>
          </cell>
        </row>
        <row r="1410">
          <cell r="Q1410" t="e">
            <v>#REF!</v>
          </cell>
        </row>
        <row r="1411">
          <cell r="Q1411" t="e">
            <v>#REF!</v>
          </cell>
        </row>
        <row r="1412">
          <cell r="Q1412" t="e">
            <v>#REF!</v>
          </cell>
        </row>
        <row r="1413">
          <cell r="Q1413" t="e">
            <v>#REF!</v>
          </cell>
        </row>
        <row r="1414">
          <cell r="Q1414" t="e">
            <v>#REF!</v>
          </cell>
        </row>
        <row r="1415">
          <cell r="Q1415" t="e">
            <v>#REF!</v>
          </cell>
        </row>
        <row r="1416">
          <cell r="Q1416" t="e">
            <v>#REF!</v>
          </cell>
        </row>
        <row r="1417">
          <cell r="Q1417" t="e">
            <v>#REF!</v>
          </cell>
        </row>
        <row r="1418">
          <cell r="Q1418" t="e">
            <v>#REF!</v>
          </cell>
        </row>
        <row r="1419">
          <cell r="Q1419" t="e">
            <v>#REF!</v>
          </cell>
        </row>
        <row r="1420">
          <cell r="Q1420" t="e">
            <v>#REF!</v>
          </cell>
        </row>
        <row r="1421">
          <cell r="Q1421" t="e">
            <v>#REF!</v>
          </cell>
        </row>
        <row r="1422">
          <cell r="Q1422" t="e">
            <v>#REF!</v>
          </cell>
        </row>
        <row r="1423">
          <cell r="Q1423" t="e">
            <v>#REF!</v>
          </cell>
        </row>
        <row r="1424">
          <cell r="Q1424" t="e">
            <v>#REF!</v>
          </cell>
        </row>
        <row r="1425">
          <cell r="Q1425" t="e">
            <v>#REF!</v>
          </cell>
        </row>
        <row r="1426">
          <cell r="Q1426" t="e">
            <v>#REF!</v>
          </cell>
        </row>
        <row r="1427">
          <cell r="Q1427" t="e">
            <v>#REF!</v>
          </cell>
        </row>
        <row r="1428">
          <cell r="Q1428" t="e">
            <v>#REF!</v>
          </cell>
        </row>
        <row r="1429">
          <cell r="Q1429" t="e">
            <v>#REF!</v>
          </cell>
        </row>
        <row r="1430">
          <cell r="Q1430" t="e">
            <v>#REF!</v>
          </cell>
        </row>
        <row r="1431">
          <cell r="Q1431" t="e">
            <v>#REF!</v>
          </cell>
        </row>
        <row r="1432">
          <cell r="Q1432" t="e">
            <v>#REF!</v>
          </cell>
        </row>
        <row r="1433">
          <cell r="Q1433" t="e">
            <v>#REF!</v>
          </cell>
        </row>
        <row r="1434">
          <cell r="Q1434" t="e">
            <v>#REF!</v>
          </cell>
        </row>
        <row r="1435">
          <cell r="Q1435" t="e">
            <v>#REF!</v>
          </cell>
        </row>
        <row r="1436">
          <cell r="Q1436" t="e">
            <v>#REF!</v>
          </cell>
        </row>
        <row r="1437">
          <cell r="Q1437" t="e">
            <v>#REF!</v>
          </cell>
        </row>
        <row r="1438">
          <cell r="Q1438" t="e">
            <v>#REF!</v>
          </cell>
        </row>
        <row r="1439">
          <cell r="Q1439" t="e">
            <v>#REF!</v>
          </cell>
        </row>
        <row r="1440">
          <cell r="Q1440" t="e">
            <v>#REF!</v>
          </cell>
        </row>
        <row r="1441">
          <cell r="Q1441" t="e">
            <v>#REF!</v>
          </cell>
        </row>
        <row r="1442">
          <cell r="Q1442" t="e">
            <v>#REF!</v>
          </cell>
        </row>
        <row r="1443">
          <cell r="Q1443" t="e">
            <v>#REF!</v>
          </cell>
        </row>
        <row r="1444">
          <cell r="Q1444" t="e">
            <v>#REF!</v>
          </cell>
        </row>
        <row r="1445">
          <cell r="Q1445" t="e">
            <v>#REF!</v>
          </cell>
        </row>
        <row r="1446">
          <cell r="Q1446" t="e">
            <v>#REF!</v>
          </cell>
        </row>
        <row r="1447">
          <cell r="Q1447" t="e">
            <v>#REF!</v>
          </cell>
        </row>
        <row r="1448">
          <cell r="Q1448" t="e">
            <v>#REF!</v>
          </cell>
        </row>
        <row r="1449">
          <cell r="Q1449" t="e">
            <v>#REF!</v>
          </cell>
        </row>
        <row r="1450">
          <cell r="Q1450" t="e">
            <v>#REF!</v>
          </cell>
        </row>
        <row r="1451">
          <cell r="Q1451" t="e">
            <v>#REF!</v>
          </cell>
        </row>
        <row r="1452">
          <cell r="Q1452" t="e">
            <v>#REF!</v>
          </cell>
        </row>
        <row r="1453">
          <cell r="Q1453" t="e">
            <v>#REF!</v>
          </cell>
        </row>
        <row r="1454">
          <cell r="Q1454" t="e">
            <v>#REF!</v>
          </cell>
        </row>
        <row r="1455">
          <cell r="Q1455" t="e">
            <v>#REF!</v>
          </cell>
        </row>
        <row r="1456">
          <cell r="Q1456" t="e">
            <v>#REF!</v>
          </cell>
        </row>
        <row r="1457">
          <cell r="Q1457" t="e">
            <v>#REF!</v>
          </cell>
        </row>
        <row r="1458">
          <cell r="Q1458" t="e">
            <v>#REF!</v>
          </cell>
        </row>
        <row r="1459">
          <cell r="Q1459" t="e">
            <v>#REF!</v>
          </cell>
        </row>
        <row r="1460">
          <cell r="Q1460" t="e">
            <v>#REF!</v>
          </cell>
        </row>
        <row r="1461">
          <cell r="Q1461" t="e">
            <v>#REF!</v>
          </cell>
        </row>
        <row r="1462">
          <cell r="Q1462" t="e">
            <v>#REF!</v>
          </cell>
        </row>
        <row r="1463">
          <cell r="Q1463" t="e">
            <v>#REF!</v>
          </cell>
        </row>
        <row r="1464">
          <cell r="Q1464" t="e">
            <v>#REF!</v>
          </cell>
        </row>
        <row r="1465">
          <cell r="Q1465" t="e">
            <v>#REF!</v>
          </cell>
        </row>
        <row r="1466">
          <cell r="Q1466" t="e">
            <v>#REF!</v>
          </cell>
        </row>
        <row r="1467">
          <cell r="Q1467" t="e">
            <v>#REF!</v>
          </cell>
        </row>
        <row r="1468">
          <cell r="Q1468" t="e">
            <v>#REF!</v>
          </cell>
        </row>
        <row r="1469">
          <cell r="Q1469" t="e">
            <v>#REF!</v>
          </cell>
        </row>
        <row r="1470">
          <cell r="Q1470" t="e">
            <v>#REF!</v>
          </cell>
        </row>
        <row r="1471">
          <cell r="Q1471" t="e">
            <v>#REF!</v>
          </cell>
        </row>
        <row r="1472">
          <cell r="Q1472" t="e">
            <v>#REF!</v>
          </cell>
        </row>
        <row r="1473">
          <cell r="Q1473" t="e">
            <v>#REF!</v>
          </cell>
        </row>
        <row r="1474">
          <cell r="Q1474" t="e">
            <v>#REF!</v>
          </cell>
        </row>
        <row r="1475">
          <cell r="Q1475" t="e">
            <v>#REF!</v>
          </cell>
        </row>
        <row r="1476">
          <cell r="Q1476" t="e">
            <v>#REF!</v>
          </cell>
        </row>
        <row r="1477">
          <cell r="Q1477" t="e">
            <v>#REF!</v>
          </cell>
        </row>
        <row r="1478">
          <cell r="Q1478" t="e">
            <v>#REF!</v>
          </cell>
        </row>
        <row r="1479">
          <cell r="Q1479" t="e">
            <v>#REF!</v>
          </cell>
        </row>
        <row r="1480">
          <cell r="Q1480" t="e">
            <v>#REF!</v>
          </cell>
        </row>
        <row r="1481">
          <cell r="Q1481" t="e">
            <v>#REF!</v>
          </cell>
        </row>
        <row r="1482">
          <cell r="Q1482" t="e">
            <v>#REF!</v>
          </cell>
        </row>
        <row r="1483">
          <cell r="Q1483" t="e">
            <v>#REF!</v>
          </cell>
        </row>
        <row r="1484">
          <cell r="Q1484" t="e">
            <v>#REF!</v>
          </cell>
        </row>
        <row r="1485">
          <cell r="Q1485" t="e">
            <v>#REF!</v>
          </cell>
        </row>
        <row r="1486">
          <cell r="Q1486" t="e">
            <v>#REF!</v>
          </cell>
        </row>
        <row r="1487">
          <cell r="Q1487" t="e">
            <v>#REF!</v>
          </cell>
        </row>
        <row r="1488">
          <cell r="Q1488" t="e">
            <v>#REF!</v>
          </cell>
        </row>
        <row r="1489">
          <cell r="Q1489" t="e">
            <v>#REF!</v>
          </cell>
        </row>
        <row r="1490">
          <cell r="Q1490" t="e">
            <v>#REF!</v>
          </cell>
        </row>
        <row r="1491">
          <cell r="Q1491" t="e">
            <v>#REF!</v>
          </cell>
        </row>
        <row r="1492">
          <cell r="Q1492" t="e">
            <v>#REF!</v>
          </cell>
        </row>
        <row r="1493">
          <cell r="Q1493" t="e">
            <v>#REF!</v>
          </cell>
        </row>
        <row r="1494">
          <cell r="Q1494" t="e">
            <v>#REF!</v>
          </cell>
        </row>
        <row r="1495">
          <cell r="Q1495" t="e">
            <v>#REF!</v>
          </cell>
        </row>
        <row r="1496">
          <cell r="Q1496" t="e">
            <v>#REF!</v>
          </cell>
        </row>
        <row r="1497">
          <cell r="Q1497" t="e">
            <v>#REF!</v>
          </cell>
        </row>
        <row r="1498">
          <cell r="Q1498" t="e">
            <v>#REF!</v>
          </cell>
        </row>
        <row r="1499">
          <cell r="Q1499" t="e">
            <v>#REF!</v>
          </cell>
        </row>
        <row r="1500">
          <cell r="Q1500" t="e">
            <v>#REF!</v>
          </cell>
        </row>
        <row r="1501">
          <cell r="Q1501" t="e">
            <v>#REF!</v>
          </cell>
        </row>
        <row r="1502">
          <cell r="Q1502" t="e">
            <v>#REF!</v>
          </cell>
        </row>
        <row r="1503">
          <cell r="Q1503" t="e">
            <v>#REF!</v>
          </cell>
        </row>
        <row r="1504">
          <cell r="Q1504" t="e">
            <v>#REF!</v>
          </cell>
        </row>
        <row r="1505">
          <cell r="Q1505" t="e">
            <v>#REF!</v>
          </cell>
        </row>
        <row r="1506">
          <cell r="Q1506" t="e">
            <v>#REF!</v>
          </cell>
        </row>
        <row r="1507">
          <cell r="Q1507" t="e">
            <v>#REF!</v>
          </cell>
        </row>
        <row r="1508">
          <cell r="Q1508" t="e">
            <v>#REF!</v>
          </cell>
        </row>
        <row r="1509">
          <cell r="Q1509" t="e">
            <v>#REF!</v>
          </cell>
        </row>
        <row r="1510">
          <cell r="Q1510" t="e">
            <v>#REF!</v>
          </cell>
        </row>
        <row r="1511">
          <cell r="Q1511" t="e">
            <v>#REF!</v>
          </cell>
        </row>
        <row r="1512">
          <cell r="Q1512" t="e">
            <v>#REF!</v>
          </cell>
        </row>
        <row r="1513">
          <cell r="Q1513" t="e">
            <v>#REF!</v>
          </cell>
        </row>
        <row r="1514">
          <cell r="Q1514" t="e">
            <v>#REF!</v>
          </cell>
        </row>
        <row r="1515">
          <cell r="Q1515" t="e">
            <v>#REF!</v>
          </cell>
        </row>
        <row r="1516">
          <cell r="Q1516" t="e">
            <v>#REF!</v>
          </cell>
        </row>
        <row r="1517">
          <cell r="Q1517" t="e">
            <v>#REF!</v>
          </cell>
        </row>
        <row r="1518">
          <cell r="Q1518" t="e">
            <v>#REF!</v>
          </cell>
        </row>
        <row r="1519">
          <cell r="Q1519" t="e">
            <v>#REF!</v>
          </cell>
        </row>
        <row r="1520">
          <cell r="Q1520" t="e">
            <v>#REF!</v>
          </cell>
        </row>
        <row r="1521">
          <cell r="Q1521" t="e">
            <v>#REF!</v>
          </cell>
        </row>
        <row r="1522">
          <cell r="Q1522" t="e">
            <v>#REF!</v>
          </cell>
        </row>
        <row r="1523">
          <cell r="Q1523" t="e">
            <v>#REF!</v>
          </cell>
        </row>
        <row r="1524">
          <cell r="Q1524" t="e">
            <v>#REF!</v>
          </cell>
        </row>
        <row r="1525">
          <cell r="Q1525" t="e">
            <v>#REF!</v>
          </cell>
        </row>
        <row r="1526">
          <cell r="Q1526" t="e">
            <v>#REF!</v>
          </cell>
        </row>
        <row r="1527">
          <cell r="Q1527" t="e">
            <v>#REF!</v>
          </cell>
        </row>
        <row r="1528">
          <cell r="Q1528" t="e">
            <v>#REF!</v>
          </cell>
        </row>
        <row r="1529">
          <cell r="Q1529" t="e">
            <v>#REF!</v>
          </cell>
        </row>
        <row r="1530">
          <cell r="Q1530" t="e">
            <v>#REF!</v>
          </cell>
        </row>
        <row r="1531">
          <cell r="Q1531" t="e">
            <v>#REF!</v>
          </cell>
        </row>
        <row r="1532">
          <cell r="Q1532" t="e">
            <v>#REF!</v>
          </cell>
        </row>
        <row r="1533">
          <cell r="Q1533" t="e">
            <v>#REF!</v>
          </cell>
        </row>
        <row r="1534">
          <cell r="Q1534" t="e">
            <v>#REF!</v>
          </cell>
        </row>
        <row r="1535">
          <cell r="Q1535" t="e">
            <v>#REF!</v>
          </cell>
        </row>
        <row r="1536">
          <cell r="Q1536" t="e">
            <v>#REF!</v>
          </cell>
        </row>
        <row r="1537">
          <cell r="Q1537" t="e">
            <v>#REF!</v>
          </cell>
        </row>
        <row r="1538">
          <cell r="Q1538" t="e">
            <v>#REF!</v>
          </cell>
        </row>
        <row r="1539">
          <cell r="Q1539" t="e">
            <v>#REF!</v>
          </cell>
        </row>
        <row r="1540">
          <cell r="Q1540" t="e">
            <v>#REF!</v>
          </cell>
        </row>
        <row r="1541">
          <cell r="Q1541" t="e">
            <v>#REF!</v>
          </cell>
        </row>
        <row r="1542">
          <cell r="Q1542" t="e">
            <v>#REF!</v>
          </cell>
        </row>
        <row r="1543">
          <cell r="Q1543" t="e">
            <v>#REF!</v>
          </cell>
        </row>
        <row r="1544">
          <cell r="Q1544" t="e">
            <v>#REF!</v>
          </cell>
        </row>
        <row r="1545">
          <cell r="Q1545" t="e">
            <v>#REF!</v>
          </cell>
        </row>
        <row r="1546">
          <cell r="Q1546" t="e">
            <v>#REF!</v>
          </cell>
        </row>
        <row r="1547">
          <cell r="Q1547" t="e">
            <v>#REF!</v>
          </cell>
        </row>
        <row r="1548">
          <cell r="Q1548" t="e">
            <v>#REF!</v>
          </cell>
        </row>
        <row r="1549">
          <cell r="Q1549" t="e">
            <v>#REF!</v>
          </cell>
        </row>
        <row r="1550">
          <cell r="Q1550" t="e">
            <v>#REF!</v>
          </cell>
        </row>
        <row r="1551">
          <cell r="Q1551" t="e">
            <v>#REF!</v>
          </cell>
        </row>
        <row r="1552">
          <cell r="Q1552" t="e">
            <v>#REF!</v>
          </cell>
        </row>
        <row r="1553">
          <cell r="Q1553" t="e">
            <v>#REF!</v>
          </cell>
        </row>
        <row r="1554">
          <cell r="Q1554" t="e">
            <v>#REF!</v>
          </cell>
        </row>
        <row r="1555">
          <cell r="Q1555" t="e">
            <v>#REF!</v>
          </cell>
        </row>
        <row r="1556">
          <cell r="Q1556" t="e">
            <v>#REF!</v>
          </cell>
        </row>
        <row r="1557">
          <cell r="Q1557" t="e">
            <v>#REF!</v>
          </cell>
        </row>
        <row r="1558">
          <cell r="Q1558" t="e">
            <v>#REF!</v>
          </cell>
        </row>
        <row r="1559">
          <cell r="Q1559" t="e">
            <v>#REF!</v>
          </cell>
        </row>
        <row r="1560">
          <cell r="Q1560" t="e">
            <v>#REF!</v>
          </cell>
        </row>
        <row r="1561">
          <cell r="Q1561" t="e">
            <v>#REF!</v>
          </cell>
        </row>
        <row r="1562">
          <cell r="Q1562" t="e">
            <v>#REF!</v>
          </cell>
        </row>
        <row r="1563">
          <cell r="Q1563" t="e">
            <v>#REF!</v>
          </cell>
        </row>
        <row r="1564">
          <cell r="Q1564" t="e">
            <v>#REF!</v>
          </cell>
        </row>
        <row r="1565">
          <cell r="Q1565" t="e">
            <v>#REF!</v>
          </cell>
        </row>
        <row r="1566">
          <cell r="Q1566" t="e">
            <v>#REF!</v>
          </cell>
        </row>
        <row r="1567">
          <cell r="Q1567" t="e">
            <v>#REF!</v>
          </cell>
        </row>
        <row r="1568">
          <cell r="Q1568" t="e">
            <v>#REF!</v>
          </cell>
        </row>
        <row r="1569">
          <cell r="Q1569" t="e">
            <v>#REF!</v>
          </cell>
        </row>
        <row r="1570">
          <cell r="Q1570" t="e">
            <v>#REF!</v>
          </cell>
        </row>
        <row r="1571">
          <cell r="Q1571" t="e">
            <v>#REF!</v>
          </cell>
        </row>
        <row r="1572">
          <cell r="Q1572" t="e">
            <v>#REF!</v>
          </cell>
        </row>
        <row r="1573">
          <cell r="Q1573" t="e">
            <v>#REF!</v>
          </cell>
        </row>
        <row r="1574">
          <cell r="Q1574" t="e">
            <v>#REF!</v>
          </cell>
        </row>
        <row r="1575">
          <cell r="Q1575" t="e">
            <v>#REF!</v>
          </cell>
        </row>
        <row r="1576">
          <cell r="Q1576" t="e">
            <v>#REF!</v>
          </cell>
        </row>
        <row r="1577">
          <cell r="Q1577" t="e">
            <v>#REF!</v>
          </cell>
        </row>
        <row r="1578">
          <cell r="Q1578" t="e">
            <v>#REF!</v>
          </cell>
        </row>
        <row r="1579">
          <cell r="Q1579" t="e">
            <v>#REF!</v>
          </cell>
        </row>
        <row r="1580">
          <cell r="Q1580" t="e">
            <v>#REF!</v>
          </cell>
        </row>
        <row r="1581">
          <cell r="Q1581" t="e">
            <v>#REF!</v>
          </cell>
        </row>
        <row r="1582">
          <cell r="Q1582" t="e">
            <v>#REF!</v>
          </cell>
        </row>
        <row r="1583">
          <cell r="Q1583" t="e">
            <v>#REF!</v>
          </cell>
        </row>
        <row r="1584">
          <cell r="Q1584" t="e">
            <v>#REF!</v>
          </cell>
        </row>
        <row r="1585">
          <cell r="Q1585" t="e">
            <v>#REF!</v>
          </cell>
        </row>
        <row r="1586">
          <cell r="Q1586" t="e">
            <v>#REF!</v>
          </cell>
        </row>
        <row r="1587">
          <cell r="Q1587" t="e">
            <v>#REF!</v>
          </cell>
        </row>
        <row r="1588">
          <cell r="Q1588" t="e">
            <v>#REF!</v>
          </cell>
        </row>
        <row r="1589">
          <cell r="Q1589" t="e">
            <v>#REF!</v>
          </cell>
        </row>
        <row r="1590">
          <cell r="Q1590" t="e">
            <v>#REF!</v>
          </cell>
        </row>
        <row r="1591">
          <cell r="Q1591" t="e">
            <v>#REF!</v>
          </cell>
        </row>
        <row r="1592">
          <cell r="Q1592" t="e">
            <v>#REF!</v>
          </cell>
        </row>
        <row r="1593">
          <cell r="Q1593" t="e">
            <v>#REF!</v>
          </cell>
        </row>
        <row r="1594">
          <cell r="Q1594" t="e">
            <v>#REF!</v>
          </cell>
        </row>
        <row r="1595">
          <cell r="Q1595" t="e">
            <v>#REF!</v>
          </cell>
        </row>
        <row r="1596">
          <cell r="Q1596" t="e">
            <v>#REF!</v>
          </cell>
        </row>
        <row r="1597">
          <cell r="Q1597" t="e">
            <v>#REF!</v>
          </cell>
        </row>
        <row r="1598">
          <cell r="Q1598" t="e">
            <v>#REF!</v>
          </cell>
        </row>
        <row r="1599">
          <cell r="Q1599" t="e">
            <v>#REF!</v>
          </cell>
        </row>
        <row r="1600">
          <cell r="Q1600" t="e">
            <v>#REF!</v>
          </cell>
        </row>
        <row r="1601">
          <cell r="Q1601" t="e">
            <v>#REF!</v>
          </cell>
        </row>
        <row r="1602">
          <cell r="Q1602" t="e">
            <v>#REF!</v>
          </cell>
        </row>
        <row r="1603">
          <cell r="Q1603" t="e">
            <v>#REF!</v>
          </cell>
        </row>
        <row r="1604">
          <cell r="Q1604" t="e">
            <v>#REF!</v>
          </cell>
        </row>
        <row r="1605">
          <cell r="Q1605" t="e">
            <v>#REF!</v>
          </cell>
        </row>
        <row r="1606">
          <cell r="Q1606" t="e">
            <v>#REF!</v>
          </cell>
        </row>
        <row r="1607">
          <cell r="Q1607" t="e">
            <v>#REF!</v>
          </cell>
        </row>
        <row r="1608">
          <cell r="Q1608" t="e">
            <v>#REF!</v>
          </cell>
        </row>
        <row r="1609">
          <cell r="Q1609" t="e">
            <v>#REF!</v>
          </cell>
        </row>
        <row r="1610">
          <cell r="Q1610" t="e">
            <v>#REF!</v>
          </cell>
        </row>
        <row r="1611">
          <cell r="Q1611" t="e">
            <v>#REF!</v>
          </cell>
        </row>
        <row r="1612">
          <cell r="Q1612" t="e">
            <v>#REF!</v>
          </cell>
        </row>
        <row r="1613">
          <cell r="Q1613" t="e">
            <v>#REF!</v>
          </cell>
        </row>
        <row r="1614">
          <cell r="Q1614" t="e">
            <v>#REF!</v>
          </cell>
        </row>
        <row r="1615">
          <cell r="Q1615" t="e">
            <v>#REF!</v>
          </cell>
        </row>
        <row r="1616">
          <cell r="Q1616" t="e">
            <v>#REF!</v>
          </cell>
        </row>
        <row r="1617">
          <cell r="Q1617" t="e">
            <v>#REF!</v>
          </cell>
        </row>
        <row r="1618">
          <cell r="Q1618" t="e">
            <v>#REF!</v>
          </cell>
        </row>
        <row r="1619">
          <cell r="Q1619" t="e">
            <v>#REF!</v>
          </cell>
        </row>
        <row r="1620">
          <cell r="Q1620" t="e">
            <v>#REF!</v>
          </cell>
        </row>
        <row r="1621">
          <cell r="Q1621" t="e">
            <v>#REF!</v>
          </cell>
        </row>
        <row r="1622">
          <cell r="Q1622" t="e">
            <v>#REF!</v>
          </cell>
        </row>
        <row r="1623">
          <cell r="Q1623" t="e">
            <v>#REF!</v>
          </cell>
        </row>
        <row r="1624">
          <cell r="Q1624" t="e">
            <v>#REF!</v>
          </cell>
        </row>
        <row r="1625">
          <cell r="Q1625" t="e">
            <v>#REF!</v>
          </cell>
        </row>
        <row r="1626">
          <cell r="Q1626" t="e">
            <v>#REF!</v>
          </cell>
        </row>
        <row r="1627">
          <cell r="Q1627" t="e">
            <v>#REF!</v>
          </cell>
        </row>
        <row r="1628">
          <cell r="Q1628" t="e">
            <v>#REF!</v>
          </cell>
        </row>
        <row r="1629">
          <cell r="Q1629" t="e">
            <v>#REF!</v>
          </cell>
        </row>
        <row r="1630">
          <cell r="Q1630" t="e">
            <v>#REF!</v>
          </cell>
        </row>
        <row r="1631">
          <cell r="Q1631" t="e">
            <v>#REF!</v>
          </cell>
        </row>
        <row r="1632">
          <cell r="Q1632" t="e">
            <v>#REF!</v>
          </cell>
        </row>
        <row r="1633">
          <cell r="Q1633" t="e">
            <v>#REF!</v>
          </cell>
        </row>
        <row r="1634">
          <cell r="Q1634" t="e">
            <v>#REF!</v>
          </cell>
        </row>
        <row r="1635">
          <cell r="Q1635" t="e">
            <v>#REF!</v>
          </cell>
        </row>
        <row r="1636">
          <cell r="Q1636" t="e">
            <v>#REF!</v>
          </cell>
        </row>
        <row r="1637">
          <cell r="Q1637" t="e">
            <v>#REF!</v>
          </cell>
        </row>
        <row r="1638">
          <cell r="Q1638" t="e">
            <v>#REF!</v>
          </cell>
        </row>
        <row r="1639">
          <cell r="Q1639" t="e">
            <v>#REF!</v>
          </cell>
        </row>
        <row r="1640">
          <cell r="Q1640" t="e">
            <v>#REF!</v>
          </cell>
        </row>
        <row r="1641">
          <cell r="Q1641" t="e">
            <v>#REF!</v>
          </cell>
        </row>
        <row r="1642">
          <cell r="Q1642" t="e">
            <v>#REF!</v>
          </cell>
        </row>
        <row r="1643">
          <cell r="Q1643" t="e">
            <v>#REF!</v>
          </cell>
        </row>
        <row r="1644">
          <cell r="Q1644" t="e">
            <v>#REF!</v>
          </cell>
        </row>
        <row r="1645">
          <cell r="Q1645" t="e">
            <v>#REF!</v>
          </cell>
        </row>
        <row r="1646">
          <cell r="Q1646" t="e">
            <v>#REF!</v>
          </cell>
        </row>
        <row r="1647">
          <cell r="Q1647" t="e">
            <v>#REF!</v>
          </cell>
        </row>
        <row r="1648">
          <cell r="Q1648" t="e">
            <v>#REF!</v>
          </cell>
        </row>
        <row r="1649">
          <cell r="Q1649" t="e">
            <v>#REF!</v>
          </cell>
        </row>
        <row r="1650">
          <cell r="Q1650" t="e">
            <v>#REF!</v>
          </cell>
        </row>
        <row r="1651">
          <cell r="Q1651" t="e">
            <v>#REF!</v>
          </cell>
        </row>
        <row r="1652">
          <cell r="Q1652" t="e">
            <v>#REF!</v>
          </cell>
        </row>
        <row r="1653">
          <cell r="Q1653" t="e">
            <v>#REF!</v>
          </cell>
        </row>
        <row r="1654">
          <cell r="Q1654" t="e">
            <v>#REF!</v>
          </cell>
        </row>
        <row r="1655">
          <cell r="Q1655" t="e">
            <v>#REF!</v>
          </cell>
        </row>
        <row r="1656">
          <cell r="Q1656" t="e">
            <v>#REF!</v>
          </cell>
        </row>
        <row r="1657">
          <cell r="Q1657" t="e">
            <v>#REF!</v>
          </cell>
        </row>
        <row r="1658">
          <cell r="Q1658" t="e">
            <v>#REF!</v>
          </cell>
        </row>
        <row r="1659">
          <cell r="Q1659" t="e">
            <v>#REF!</v>
          </cell>
        </row>
        <row r="1660">
          <cell r="Q1660" t="e">
            <v>#REF!</v>
          </cell>
        </row>
        <row r="1661">
          <cell r="Q1661" t="e">
            <v>#REF!</v>
          </cell>
        </row>
        <row r="1662">
          <cell r="Q1662" t="e">
            <v>#REF!</v>
          </cell>
        </row>
        <row r="1663">
          <cell r="Q1663" t="e">
            <v>#REF!</v>
          </cell>
        </row>
        <row r="1664">
          <cell r="Q1664" t="e">
            <v>#REF!</v>
          </cell>
        </row>
        <row r="1665">
          <cell r="Q1665" t="e">
            <v>#REF!</v>
          </cell>
        </row>
        <row r="1666">
          <cell r="Q1666" t="e">
            <v>#REF!</v>
          </cell>
        </row>
        <row r="1667">
          <cell r="Q1667" t="e">
            <v>#REF!</v>
          </cell>
        </row>
        <row r="1668">
          <cell r="Q1668" t="e">
            <v>#REF!</v>
          </cell>
        </row>
        <row r="1669">
          <cell r="Q1669" t="e">
            <v>#REF!</v>
          </cell>
        </row>
        <row r="1670">
          <cell r="Q1670" t="e">
            <v>#REF!</v>
          </cell>
        </row>
        <row r="1671">
          <cell r="Q1671" t="e">
            <v>#REF!</v>
          </cell>
        </row>
        <row r="1672">
          <cell r="Q1672" t="e">
            <v>#REF!</v>
          </cell>
        </row>
        <row r="1673">
          <cell r="Q1673" t="e">
            <v>#REF!</v>
          </cell>
        </row>
        <row r="1674">
          <cell r="Q1674" t="e">
            <v>#REF!</v>
          </cell>
        </row>
        <row r="1675">
          <cell r="Q1675" t="e">
            <v>#REF!</v>
          </cell>
        </row>
        <row r="1676">
          <cell r="Q1676" t="e">
            <v>#REF!</v>
          </cell>
        </row>
        <row r="1677">
          <cell r="Q1677" t="e">
            <v>#REF!</v>
          </cell>
        </row>
        <row r="1678">
          <cell r="Q1678" t="e">
            <v>#REF!</v>
          </cell>
        </row>
        <row r="1679">
          <cell r="Q1679" t="e">
            <v>#REF!</v>
          </cell>
        </row>
        <row r="1680">
          <cell r="Q1680" t="e">
            <v>#REF!</v>
          </cell>
        </row>
        <row r="1681">
          <cell r="Q1681" t="e">
            <v>#REF!</v>
          </cell>
        </row>
        <row r="1682">
          <cell r="Q1682" t="e">
            <v>#REF!</v>
          </cell>
        </row>
        <row r="1683">
          <cell r="Q1683" t="e">
            <v>#REF!</v>
          </cell>
        </row>
        <row r="1684">
          <cell r="Q1684" t="e">
            <v>#REF!</v>
          </cell>
        </row>
        <row r="1685">
          <cell r="Q1685" t="e">
            <v>#REF!</v>
          </cell>
        </row>
        <row r="1686">
          <cell r="Q1686" t="e">
            <v>#REF!</v>
          </cell>
        </row>
        <row r="1687">
          <cell r="Q1687" t="e">
            <v>#REF!</v>
          </cell>
        </row>
        <row r="1688">
          <cell r="Q1688" t="e">
            <v>#REF!</v>
          </cell>
        </row>
        <row r="1689">
          <cell r="Q1689" t="e">
            <v>#REF!</v>
          </cell>
        </row>
        <row r="1690">
          <cell r="Q1690" t="e">
            <v>#REF!</v>
          </cell>
        </row>
        <row r="1691">
          <cell r="Q1691" t="e">
            <v>#REF!</v>
          </cell>
        </row>
        <row r="1692">
          <cell r="Q1692" t="e">
            <v>#REF!</v>
          </cell>
        </row>
        <row r="1693">
          <cell r="Q1693" t="e">
            <v>#REF!</v>
          </cell>
        </row>
        <row r="1694">
          <cell r="Q1694" t="e">
            <v>#REF!</v>
          </cell>
        </row>
        <row r="1695">
          <cell r="Q1695" t="e">
            <v>#REF!</v>
          </cell>
        </row>
        <row r="1696">
          <cell r="Q1696" t="e">
            <v>#REF!</v>
          </cell>
        </row>
        <row r="1697">
          <cell r="Q1697" t="e">
            <v>#REF!</v>
          </cell>
        </row>
        <row r="1698">
          <cell r="Q1698" t="e">
            <v>#REF!</v>
          </cell>
        </row>
        <row r="1699">
          <cell r="Q1699" t="e">
            <v>#REF!</v>
          </cell>
        </row>
        <row r="1700">
          <cell r="Q1700" t="e">
            <v>#REF!</v>
          </cell>
        </row>
        <row r="1701">
          <cell r="Q1701" t="e">
            <v>#REF!</v>
          </cell>
        </row>
        <row r="1702">
          <cell r="Q1702" t="e">
            <v>#REF!</v>
          </cell>
        </row>
        <row r="1703">
          <cell r="Q1703" t="e">
            <v>#REF!</v>
          </cell>
        </row>
        <row r="1704">
          <cell r="Q1704" t="e">
            <v>#REF!</v>
          </cell>
        </row>
        <row r="1705">
          <cell r="Q1705" t="e">
            <v>#REF!</v>
          </cell>
        </row>
        <row r="1706">
          <cell r="Q1706" t="e">
            <v>#REF!</v>
          </cell>
        </row>
        <row r="1707">
          <cell r="Q1707" t="e">
            <v>#REF!</v>
          </cell>
        </row>
        <row r="1708">
          <cell r="Q1708" t="e">
            <v>#REF!</v>
          </cell>
        </row>
        <row r="1709">
          <cell r="Q1709" t="e">
            <v>#REF!</v>
          </cell>
        </row>
        <row r="1710">
          <cell r="Q1710" t="e">
            <v>#REF!</v>
          </cell>
        </row>
        <row r="1711">
          <cell r="Q1711" t="e">
            <v>#REF!</v>
          </cell>
        </row>
        <row r="1712">
          <cell r="Q1712" t="e">
            <v>#REF!</v>
          </cell>
        </row>
        <row r="1713">
          <cell r="Q1713" t="e">
            <v>#REF!</v>
          </cell>
        </row>
        <row r="1714">
          <cell r="Q1714" t="e">
            <v>#REF!</v>
          </cell>
        </row>
        <row r="1715">
          <cell r="Q1715" t="e">
            <v>#REF!</v>
          </cell>
        </row>
        <row r="1716">
          <cell r="Q1716" t="e">
            <v>#REF!</v>
          </cell>
        </row>
        <row r="1717">
          <cell r="Q1717" t="e">
            <v>#REF!</v>
          </cell>
        </row>
        <row r="1718">
          <cell r="Q1718" t="e">
            <v>#REF!</v>
          </cell>
        </row>
        <row r="1719">
          <cell r="Q1719" t="e">
            <v>#REF!</v>
          </cell>
        </row>
        <row r="1720">
          <cell r="Q1720" t="e">
            <v>#REF!</v>
          </cell>
        </row>
        <row r="1721">
          <cell r="Q1721" t="e">
            <v>#REF!</v>
          </cell>
        </row>
        <row r="1722">
          <cell r="Q1722" t="e">
            <v>#REF!</v>
          </cell>
        </row>
        <row r="1723">
          <cell r="Q1723" t="e">
            <v>#REF!</v>
          </cell>
        </row>
        <row r="1724">
          <cell r="Q1724" t="e">
            <v>#REF!</v>
          </cell>
        </row>
        <row r="1725">
          <cell r="Q1725" t="e">
            <v>#REF!</v>
          </cell>
        </row>
        <row r="1726">
          <cell r="Q1726" t="e">
            <v>#REF!</v>
          </cell>
        </row>
        <row r="1727">
          <cell r="Q1727" t="e">
            <v>#REF!</v>
          </cell>
        </row>
        <row r="1728">
          <cell r="Q1728" t="e">
            <v>#REF!</v>
          </cell>
        </row>
        <row r="1729">
          <cell r="Q1729" t="e">
            <v>#REF!</v>
          </cell>
        </row>
        <row r="1730">
          <cell r="Q1730" t="e">
            <v>#REF!</v>
          </cell>
        </row>
        <row r="1731">
          <cell r="Q1731" t="e">
            <v>#REF!</v>
          </cell>
        </row>
        <row r="1732">
          <cell r="Q1732" t="e">
            <v>#REF!</v>
          </cell>
        </row>
        <row r="1733">
          <cell r="Q1733" t="e">
            <v>#REF!</v>
          </cell>
        </row>
        <row r="1734">
          <cell r="Q1734" t="e">
            <v>#REF!</v>
          </cell>
        </row>
        <row r="1735">
          <cell r="Q1735" t="e">
            <v>#REF!</v>
          </cell>
        </row>
        <row r="1736">
          <cell r="Q1736" t="e">
            <v>#REF!</v>
          </cell>
        </row>
        <row r="1737">
          <cell r="Q1737" t="e">
            <v>#REF!</v>
          </cell>
        </row>
        <row r="1738">
          <cell r="Q1738" t="e">
            <v>#REF!</v>
          </cell>
        </row>
        <row r="1739">
          <cell r="Q1739" t="e">
            <v>#REF!</v>
          </cell>
        </row>
        <row r="1740">
          <cell r="Q1740" t="e">
            <v>#REF!</v>
          </cell>
        </row>
        <row r="1741">
          <cell r="Q1741" t="e">
            <v>#REF!</v>
          </cell>
        </row>
        <row r="1742">
          <cell r="Q1742" t="e">
            <v>#REF!</v>
          </cell>
        </row>
        <row r="1743">
          <cell r="Q1743" t="e">
            <v>#REF!</v>
          </cell>
        </row>
        <row r="1744">
          <cell r="Q1744" t="e">
            <v>#REF!</v>
          </cell>
        </row>
        <row r="1745">
          <cell r="Q1745" t="e">
            <v>#REF!</v>
          </cell>
        </row>
        <row r="1746">
          <cell r="Q1746" t="e">
            <v>#REF!</v>
          </cell>
        </row>
        <row r="1747">
          <cell r="Q1747" t="e">
            <v>#REF!</v>
          </cell>
        </row>
        <row r="1748">
          <cell r="Q1748" t="e">
            <v>#REF!</v>
          </cell>
        </row>
        <row r="1749">
          <cell r="Q1749" t="e">
            <v>#REF!</v>
          </cell>
        </row>
        <row r="1750">
          <cell r="Q1750" t="e">
            <v>#REF!</v>
          </cell>
        </row>
        <row r="1751">
          <cell r="Q1751" t="e">
            <v>#REF!</v>
          </cell>
        </row>
        <row r="1752">
          <cell r="Q1752" t="e">
            <v>#REF!</v>
          </cell>
        </row>
        <row r="1753">
          <cell r="Q1753" t="e">
            <v>#REF!</v>
          </cell>
        </row>
        <row r="1754">
          <cell r="Q1754" t="e">
            <v>#REF!</v>
          </cell>
        </row>
        <row r="1755">
          <cell r="Q1755" t="e">
            <v>#REF!</v>
          </cell>
        </row>
        <row r="1756">
          <cell r="Q1756" t="e">
            <v>#REF!</v>
          </cell>
        </row>
        <row r="1757">
          <cell r="Q1757" t="e">
            <v>#REF!</v>
          </cell>
        </row>
        <row r="1758">
          <cell r="Q1758" t="e">
            <v>#REF!</v>
          </cell>
        </row>
        <row r="1759">
          <cell r="Q1759" t="e">
            <v>#REF!</v>
          </cell>
        </row>
        <row r="1760">
          <cell r="Q1760" t="e">
            <v>#REF!</v>
          </cell>
        </row>
        <row r="1761">
          <cell r="Q1761" t="e">
            <v>#REF!</v>
          </cell>
        </row>
        <row r="1762">
          <cell r="Q1762" t="e">
            <v>#REF!</v>
          </cell>
        </row>
        <row r="1763">
          <cell r="Q1763" t="e">
            <v>#REF!</v>
          </cell>
        </row>
        <row r="1764">
          <cell r="Q1764" t="e">
            <v>#REF!</v>
          </cell>
        </row>
        <row r="1765">
          <cell r="Q1765" t="e">
            <v>#REF!</v>
          </cell>
        </row>
        <row r="1766">
          <cell r="Q1766" t="e">
            <v>#REF!</v>
          </cell>
        </row>
        <row r="1767">
          <cell r="Q1767" t="e">
            <v>#REF!</v>
          </cell>
        </row>
        <row r="1768">
          <cell r="Q1768" t="e">
            <v>#REF!</v>
          </cell>
        </row>
        <row r="1769">
          <cell r="Q1769" t="e">
            <v>#REF!</v>
          </cell>
        </row>
        <row r="1770">
          <cell r="Q1770" t="e">
            <v>#REF!</v>
          </cell>
        </row>
        <row r="1771">
          <cell r="Q1771" t="e">
            <v>#REF!</v>
          </cell>
        </row>
        <row r="1772">
          <cell r="Q1772" t="e">
            <v>#REF!</v>
          </cell>
        </row>
        <row r="1773">
          <cell r="Q1773" t="e">
            <v>#REF!</v>
          </cell>
        </row>
        <row r="1774">
          <cell r="Q1774" t="e">
            <v>#REF!</v>
          </cell>
        </row>
        <row r="1775">
          <cell r="Q1775" t="e">
            <v>#REF!</v>
          </cell>
        </row>
        <row r="1776">
          <cell r="Q1776" t="e">
            <v>#REF!</v>
          </cell>
        </row>
        <row r="1777">
          <cell r="Q1777" t="e">
            <v>#REF!</v>
          </cell>
        </row>
        <row r="1778">
          <cell r="Q1778" t="e">
            <v>#REF!</v>
          </cell>
        </row>
        <row r="1779">
          <cell r="Q1779" t="e">
            <v>#REF!</v>
          </cell>
        </row>
        <row r="1780">
          <cell r="Q1780" t="e">
            <v>#REF!</v>
          </cell>
        </row>
        <row r="1781">
          <cell r="Q1781" t="e">
            <v>#REF!</v>
          </cell>
        </row>
        <row r="1782">
          <cell r="Q1782" t="e">
            <v>#REF!</v>
          </cell>
        </row>
        <row r="1783">
          <cell r="Q1783" t="e">
            <v>#REF!</v>
          </cell>
        </row>
        <row r="1784">
          <cell r="Q1784" t="e">
            <v>#REF!</v>
          </cell>
        </row>
        <row r="1785">
          <cell r="Q1785" t="e">
            <v>#REF!</v>
          </cell>
        </row>
        <row r="1786">
          <cell r="Q1786" t="e">
            <v>#REF!</v>
          </cell>
        </row>
        <row r="1787">
          <cell r="Q1787" t="e">
            <v>#REF!</v>
          </cell>
        </row>
        <row r="1788">
          <cell r="Q1788" t="e">
            <v>#REF!</v>
          </cell>
        </row>
        <row r="1789">
          <cell r="Q1789" t="e">
            <v>#REF!</v>
          </cell>
        </row>
        <row r="1790">
          <cell r="Q1790" t="e">
            <v>#REF!</v>
          </cell>
        </row>
        <row r="1791">
          <cell r="Q1791" t="e">
            <v>#REF!</v>
          </cell>
        </row>
        <row r="1792">
          <cell r="Q1792" t="e">
            <v>#REF!</v>
          </cell>
        </row>
        <row r="1793">
          <cell r="Q1793" t="e">
            <v>#REF!</v>
          </cell>
        </row>
        <row r="1794">
          <cell r="Q1794" t="e">
            <v>#REF!</v>
          </cell>
        </row>
        <row r="1795">
          <cell r="Q1795" t="e">
            <v>#REF!</v>
          </cell>
        </row>
        <row r="1796">
          <cell r="Q1796" t="e">
            <v>#REF!</v>
          </cell>
        </row>
        <row r="1797">
          <cell r="Q1797" t="e">
            <v>#REF!</v>
          </cell>
        </row>
        <row r="1798">
          <cell r="Q1798" t="e">
            <v>#REF!</v>
          </cell>
        </row>
        <row r="1799">
          <cell r="Q1799" t="e">
            <v>#REF!</v>
          </cell>
        </row>
        <row r="1800">
          <cell r="Q1800" t="e">
            <v>#REF!</v>
          </cell>
        </row>
        <row r="1801">
          <cell r="Q1801" t="e">
            <v>#REF!</v>
          </cell>
        </row>
        <row r="1802">
          <cell r="Q1802" t="e">
            <v>#REF!</v>
          </cell>
        </row>
        <row r="1803">
          <cell r="Q1803" t="e">
            <v>#REF!</v>
          </cell>
        </row>
        <row r="1804">
          <cell r="Q1804" t="e">
            <v>#REF!</v>
          </cell>
        </row>
        <row r="1805">
          <cell r="Q1805" t="e">
            <v>#REF!</v>
          </cell>
        </row>
        <row r="1806">
          <cell r="Q1806" t="e">
            <v>#REF!</v>
          </cell>
        </row>
        <row r="1807">
          <cell r="Q1807" t="e">
            <v>#REF!</v>
          </cell>
        </row>
        <row r="1808">
          <cell r="Q1808" t="e">
            <v>#REF!</v>
          </cell>
        </row>
        <row r="1809">
          <cell r="Q1809" t="e">
            <v>#REF!</v>
          </cell>
        </row>
        <row r="1810">
          <cell r="Q1810" t="e">
            <v>#REF!</v>
          </cell>
        </row>
        <row r="1811">
          <cell r="Q1811" t="e">
            <v>#REF!</v>
          </cell>
        </row>
        <row r="1812">
          <cell r="Q1812" t="e">
            <v>#REF!</v>
          </cell>
        </row>
        <row r="1813">
          <cell r="Q1813" t="e">
            <v>#REF!</v>
          </cell>
        </row>
        <row r="1814">
          <cell r="Q1814" t="e">
            <v>#REF!</v>
          </cell>
        </row>
        <row r="1815">
          <cell r="Q1815" t="e">
            <v>#REF!</v>
          </cell>
        </row>
        <row r="1816">
          <cell r="Q1816" t="e">
            <v>#REF!</v>
          </cell>
        </row>
        <row r="1817">
          <cell r="Q1817" t="e">
            <v>#REF!</v>
          </cell>
        </row>
        <row r="1818">
          <cell r="Q1818" t="e">
            <v>#REF!</v>
          </cell>
        </row>
        <row r="1819">
          <cell r="Q1819" t="e">
            <v>#REF!</v>
          </cell>
        </row>
        <row r="1820">
          <cell r="Q1820" t="e">
            <v>#REF!</v>
          </cell>
        </row>
        <row r="1821">
          <cell r="Q1821" t="e">
            <v>#REF!</v>
          </cell>
        </row>
        <row r="1822">
          <cell r="Q1822" t="e">
            <v>#REF!</v>
          </cell>
        </row>
        <row r="1823">
          <cell r="Q1823" t="e">
            <v>#REF!</v>
          </cell>
        </row>
        <row r="1824">
          <cell r="Q1824" t="e">
            <v>#REF!</v>
          </cell>
        </row>
        <row r="1825">
          <cell r="Q1825" t="e">
            <v>#REF!</v>
          </cell>
        </row>
        <row r="1826">
          <cell r="Q1826" t="e">
            <v>#REF!</v>
          </cell>
        </row>
        <row r="1827">
          <cell r="Q1827" t="e">
            <v>#REF!</v>
          </cell>
        </row>
        <row r="1828">
          <cell r="Q1828" t="e">
            <v>#REF!</v>
          </cell>
        </row>
        <row r="1829">
          <cell r="Q1829" t="e">
            <v>#REF!</v>
          </cell>
        </row>
        <row r="1830">
          <cell r="Q1830" t="e">
            <v>#REF!</v>
          </cell>
        </row>
        <row r="1831">
          <cell r="Q1831" t="e">
            <v>#REF!</v>
          </cell>
        </row>
        <row r="1832">
          <cell r="Q1832" t="e">
            <v>#REF!</v>
          </cell>
        </row>
        <row r="1833">
          <cell r="Q1833" t="e">
            <v>#REF!</v>
          </cell>
        </row>
        <row r="1834">
          <cell r="Q1834" t="e">
            <v>#REF!</v>
          </cell>
        </row>
        <row r="1835">
          <cell r="Q1835" t="e">
            <v>#REF!</v>
          </cell>
        </row>
        <row r="1836">
          <cell r="Q1836" t="e">
            <v>#REF!</v>
          </cell>
        </row>
        <row r="1837">
          <cell r="Q1837" t="e">
            <v>#REF!</v>
          </cell>
        </row>
        <row r="1838">
          <cell r="Q1838" t="e">
            <v>#REF!</v>
          </cell>
        </row>
        <row r="1839">
          <cell r="Q1839" t="e">
            <v>#REF!</v>
          </cell>
        </row>
        <row r="1840">
          <cell r="Q1840" t="e">
            <v>#REF!</v>
          </cell>
        </row>
        <row r="1841">
          <cell r="Q1841" t="e">
            <v>#REF!</v>
          </cell>
        </row>
        <row r="1842">
          <cell r="Q1842" t="e">
            <v>#REF!</v>
          </cell>
        </row>
        <row r="1843">
          <cell r="Q1843" t="e">
            <v>#REF!</v>
          </cell>
        </row>
        <row r="1844">
          <cell r="Q1844" t="e">
            <v>#REF!</v>
          </cell>
        </row>
        <row r="1845">
          <cell r="Q1845" t="e">
            <v>#REF!</v>
          </cell>
        </row>
        <row r="1846">
          <cell r="Q1846" t="e">
            <v>#REF!</v>
          </cell>
        </row>
        <row r="1847">
          <cell r="Q1847" t="e">
            <v>#REF!</v>
          </cell>
        </row>
        <row r="1848">
          <cell r="Q1848" t="e">
            <v>#REF!</v>
          </cell>
        </row>
        <row r="1849">
          <cell r="Q1849" t="e">
            <v>#REF!</v>
          </cell>
        </row>
        <row r="1850">
          <cell r="Q1850" t="e">
            <v>#REF!</v>
          </cell>
        </row>
        <row r="1851">
          <cell r="Q1851" t="e">
            <v>#REF!</v>
          </cell>
        </row>
        <row r="1852">
          <cell r="Q1852" t="e">
            <v>#REF!</v>
          </cell>
        </row>
        <row r="1853">
          <cell r="Q1853" t="e">
            <v>#REF!</v>
          </cell>
        </row>
        <row r="1854">
          <cell r="Q1854" t="e">
            <v>#REF!</v>
          </cell>
        </row>
        <row r="1855">
          <cell r="Q1855" t="e">
            <v>#REF!</v>
          </cell>
        </row>
        <row r="1856">
          <cell r="Q1856" t="e">
            <v>#REF!</v>
          </cell>
        </row>
        <row r="1857">
          <cell r="Q1857" t="e">
            <v>#REF!</v>
          </cell>
        </row>
        <row r="1858">
          <cell r="Q1858" t="e">
            <v>#REF!</v>
          </cell>
        </row>
        <row r="1859">
          <cell r="Q1859" t="e">
            <v>#REF!</v>
          </cell>
        </row>
        <row r="1860">
          <cell r="Q1860" t="e">
            <v>#REF!</v>
          </cell>
        </row>
        <row r="1861">
          <cell r="Q1861" t="e">
            <v>#REF!</v>
          </cell>
        </row>
        <row r="1862">
          <cell r="Q1862" t="e">
            <v>#REF!</v>
          </cell>
        </row>
        <row r="1863">
          <cell r="Q1863" t="e">
            <v>#REF!</v>
          </cell>
        </row>
        <row r="1864">
          <cell r="Q1864" t="e">
            <v>#REF!</v>
          </cell>
        </row>
        <row r="1865">
          <cell r="Q1865" t="e">
            <v>#REF!</v>
          </cell>
        </row>
        <row r="1866">
          <cell r="Q1866" t="e">
            <v>#REF!</v>
          </cell>
        </row>
        <row r="1867">
          <cell r="Q1867" t="e">
            <v>#REF!</v>
          </cell>
        </row>
        <row r="1868">
          <cell r="Q1868" t="e">
            <v>#REF!</v>
          </cell>
        </row>
        <row r="1869">
          <cell r="Q1869" t="e">
            <v>#REF!</v>
          </cell>
        </row>
        <row r="1870">
          <cell r="Q1870" t="e">
            <v>#REF!</v>
          </cell>
        </row>
        <row r="1871">
          <cell r="Q1871" t="e">
            <v>#REF!</v>
          </cell>
        </row>
        <row r="1872">
          <cell r="Q1872" t="e">
            <v>#REF!</v>
          </cell>
        </row>
        <row r="1873">
          <cell r="Q1873" t="e">
            <v>#REF!</v>
          </cell>
        </row>
        <row r="1874">
          <cell r="Q1874" t="e">
            <v>#REF!</v>
          </cell>
        </row>
        <row r="1875">
          <cell r="Q1875" t="e">
            <v>#REF!</v>
          </cell>
        </row>
        <row r="1876">
          <cell r="Q1876" t="e">
            <v>#REF!</v>
          </cell>
        </row>
        <row r="1877">
          <cell r="Q1877" t="e">
            <v>#REF!</v>
          </cell>
        </row>
        <row r="1878">
          <cell r="Q1878" t="e">
            <v>#REF!</v>
          </cell>
        </row>
        <row r="1879">
          <cell r="Q1879" t="e">
            <v>#REF!</v>
          </cell>
        </row>
        <row r="1880">
          <cell r="Q1880" t="e">
            <v>#REF!</v>
          </cell>
        </row>
        <row r="1881">
          <cell r="Q1881" t="e">
            <v>#REF!</v>
          </cell>
        </row>
        <row r="1882">
          <cell r="Q1882" t="e">
            <v>#REF!</v>
          </cell>
        </row>
        <row r="1883">
          <cell r="Q1883" t="e">
            <v>#REF!</v>
          </cell>
        </row>
        <row r="1884">
          <cell r="Q1884" t="e">
            <v>#REF!</v>
          </cell>
        </row>
        <row r="1885">
          <cell r="Q1885" t="e">
            <v>#REF!</v>
          </cell>
        </row>
        <row r="1886">
          <cell r="Q1886" t="e">
            <v>#REF!</v>
          </cell>
        </row>
        <row r="1887">
          <cell r="Q1887" t="e">
            <v>#REF!</v>
          </cell>
        </row>
        <row r="1888">
          <cell r="Q1888" t="e">
            <v>#REF!</v>
          </cell>
        </row>
        <row r="1889">
          <cell r="Q1889" t="e">
            <v>#REF!</v>
          </cell>
        </row>
        <row r="1890">
          <cell r="Q1890" t="e">
            <v>#REF!</v>
          </cell>
        </row>
        <row r="1891">
          <cell r="Q1891" t="e">
            <v>#REF!</v>
          </cell>
        </row>
        <row r="1892">
          <cell r="Q1892" t="e">
            <v>#REF!</v>
          </cell>
        </row>
        <row r="1893">
          <cell r="Q1893" t="e">
            <v>#REF!</v>
          </cell>
        </row>
        <row r="1894">
          <cell r="Q1894" t="e">
            <v>#REF!</v>
          </cell>
        </row>
        <row r="1895">
          <cell r="Q1895" t="e">
            <v>#REF!</v>
          </cell>
        </row>
        <row r="1896">
          <cell r="Q1896" t="e">
            <v>#REF!</v>
          </cell>
        </row>
        <row r="1897">
          <cell r="Q1897" t="e">
            <v>#REF!</v>
          </cell>
        </row>
        <row r="1898">
          <cell r="Q1898" t="e">
            <v>#REF!</v>
          </cell>
        </row>
        <row r="1899">
          <cell r="Q1899" t="e">
            <v>#REF!</v>
          </cell>
        </row>
        <row r="1900">
          <cell r="Q1900" t="e">
            <v>#REF!</v>
          </cell>
        </row>
        <row r="1901">
          <cell r="Q1901" t="e">
            <v>#REF!</v>
          </cell>
        </row>
        <row r="1902">
          <cell r="Q1902" t="e">
            <v>#REF!</v>
          </cell>
        </row>
        <row r="1903">
          <cell r="Q1903" t="e">
            <v>#REF!</v>
          </cell>
        </row>
        <row r="1904">
          <cell r="Q1904" t="e">
            <v>#REF!</v>
          </cell>
        </row>
        <row r="1905">
          <cell r="Q1905" t="e">
            <v>#REF!</v>
          </cell>
        </row>
        <row r="1906">
          <cell r="Q1906" t="e">
            <v>#REF!</v>
          </cell>
        </row>
        <row r="1907">
          <cell r="Q1907" t="e">
            <v>#REF!</v>
          </cell>
        </row>
        <row r="1908">
          <cell r="Q1908" t="e">
            <v>#REF!</v>
          </cell>
        </row>
        <row r="1909">
          <cell r="Q1909" t="e">
            <v>#REF!</v>
          </cell>
        </row>
        <row r="1910">
          <cell r="Q1910" t="e">
            <v>#REF!</v>
          </cell>
        </row>
        <row r="1911">
          <cell r="Q1911" t="e">
            <v>#REF!</v>
          </cell>
        </row>
        <row r="1912">
          <cell r="Q1912" t="e">
            <v>#REF!</v>
          </cell>
        </row>
        <row r="1913">
          <cell r="Q1913" t="e">
            <v>#REF!</v>
          </cell>
        </row>
        <row r="1914">
          <cell r="Q1914" t="e">
            <v>#REF!</v>
          </cell>
        </row>
        <row r="1915">
          <cell r="Q1915" t="e">
            <v>#REF!</v>
          </cell>
        </row>
        <row r="1916">
          <cell r="Q1916" t="e">
            <v>#REF!</v>
          </cell>
        </row>
        <row r="1917">
          <cell r="Q1917" t="e">
            <v>#REF!</v>
          </cell>
        </row>
        <row r="1918">
          <cell r="Q1918" t="e">
            <v>#REF!</v>
          </cell>
        </row>
        <row r="1919">
          <cell r="Q1919" t="e">
            <v>#REF!</v>
          </cell>
        </row>
        <row r="1920">
          <cell r="Q1920" t="e">
            <v>#REF!</v>
          </cell>
        </row>
        <row r="1921">
          <cell r="Q1921" t="e">
            <v>#REF!</v>
          </cell>
        </row>
        <row r="1922">
          <cell r="Q1922" t="e">
            <v>#REF!</v>
          </cell>
        </row>
        <row r="1923">
          <cell r="Q1923" t="e">
            <v>#REF!</v>
          </cell>
        </row>
        <row r="1924">
          <cell r="Q1924" t="e">
            <v>#REF!</v>
          </cell>
        </row>
        <row r="1925">
          <cell r="Q1925" t="e">
            <v>#REF!</v>
          </cell>
        </row>
        <row r="1926">
          <cell r="Q1926" t="e">
            <v>#REF!</v>
          </cell>
        </row>
        <row r="1927">
          <cell r="Q1927" t="e">
            <v>#REF!</v>
          </cell>
        </row>
        <row r="1928">
          <cell r="Q1928" t="e">
            <v>#REF!</v>
          </cell>
        </row>
        <row r="1929">
          <cell r="Q1929" t="e">
            <v>#REF!</v>
          </cell>
        </row>
        <row r="1930">
          <cell r="Q1930" t="e">
            <v>#REF!</v>
          </cell>
        </row>
        <row r="1931">
          <cell r="Q1931" t="e">
            <v>#REF!</v>
          </cell>
        </row>
        <row r="1932">
          <cell r="Q1932" t="e">
            <v>#REF!</v>
          </cell>
        </row>
        <row r="1933">
          <cell r="Q1933" t="e">
            <v>#REF!</v>
          </cell>
        </row>
        <row r="1934">
          <cell r="Q1934" t="e">
            <v>#REF!</v>
          </cell>
        </row>
        <row r="1935">
          <cell r="Q1935" t="e">
            <v>#REF!</v>
          </cell>
        </row>
        <row r="1936">
          <cell r="Q1936" t="e">
            <v>#REF!</v>
          </cell>
        </row>
        <row r="1937">
          <cell r="Q1937" t="e">
            <v>#REF!</v>
          </cell>
        </row>
        <row r="1938">
          <cell r="Q1938" t="e">
            <v>#REF!</v>
          </cell>
        </row>
        <row r="1939">
          <cell r="Q1939" t="e">
            <v>#REF!</v>
          </cell>
        </row>
        <row r="1940">
          <cell r="Q1940" t="e">
            <v>#REF!</v>
          </cell>
        </row>
        <row r="1941">
          <cell r="Q1941" t="e">
            <v>#REF!</v>
          </cell>
        </row>
        <row r="1942">
          <cell r="Q1942" t="e">
            <v>#REF!</v>
          </cell>
        </row>
        <row r="1943">
          <cell r="Q1943" t="e">
            <v>#REF!</v>
          </cell>
        </row>
        <row r="1944">
          <cell r="Q1944" t="e">
            <v>#REF!</v>
          </cell>
        </row>
        <row r="1945">
          <cell r="Q1945" t="e">
            <v>#REF!</v>
          </cell>
        </row>
        <row r="1946">
          <cell r="Q1946" t="e">
            <v>#REF!</v>
          </cell>
        </row>
        <row r="1947">
          <cell r="Q1947" t="e">
            <v>#REF!</v>
          </cell>
        </row>
        <row r="1948">
          <cell r="Q1948" t="e">
            <v>#REF!</v>
          </cell>
        </row>
        <row r="1949">
          <cell r="Q1949" t="e">
            <v>#REF!</v>
          </cell>
        </row>
        <row r="1950">
          <cell r="Q1950" t="e">
            <v>#REF!</v>
          </cell>
        </row>
        <row r="1951">
          <cell r="Q1951" t="e">
            <v>#REF!</v>
          </cell>
        </row>
        <row r="1952">
          <cell r="Q1952" t="e">
            <v>#REF!</v>
          </cell>
        </row>
        <row r="1953">
          <cell r="Q1953" t="e">
            <v>#REF!</v>
          </cell>
        </row>
        <row r="1954">
          <cell r="Q1954" t="e">
            <v>#REF!</v>
          </cell>
        </row>
        <row r="1955">
          <cell r="Q1955" t="e">
            <v>#REF!</v>
          </cell>
        </row>
        <row r="1956">
          <cell r="Q1956" t="e">
            <v>#REF!</v>
          </cell>
        </row>
        <row r="1957">
          <cell r="Q1957" t="e">
            <v>#REF!</v>
          </cell>
        </row>
        <row r="1958">
          <cell r="Q1958" t="e">
            <v>#REF!</v>
          </cell>
        </row>
        <row r="1959">
          <cell r="Q1959" t="e">
            <v>#REF!</v>
          </cell>
        </row>
        <row r="1960">
          <cell r="Q1960" t="e">
            <v>#REF!</v>
          </cell>
        </row>
        <row r="1961">
          <cell r="Q1961" t="e">
            <v>#REF!</v>
          </cell>
        </row>
        <row r="1962">
          <cell r="Q1962" t="e">
            <v>#REF!</v>
          </cell>
        </row>
        <row r="1963">
          <cell r="Q1963" t="e">
            <v>#REF!</v>
          </cell>
        </row>
        <row r="1964">
          <cell r="Q1964" t="e">
            <v>#REF!</v>
          </cell>
        </row>
        <row r="1965">
          <cell r="Q1965" t="e">
            <v>#REF!</v>
          </cell>
        </row>
        <row r="1966">
          <cell r="Q1966" t="e">
            <v>#REF!</v>
          </cell>
        </row>
        <row r="1967">
          <cell r="Q1967" t="e">
            <v>#REF!</v>
          </cell>
        </row>
        <row r="1968">
          <cell r="Q1968" t="e">
            <v>#REF!</v>
          </cell>
        </row>
        <row r="1969">
          <cell r="Q1969" t="e">
            <v>#REF!</v>
          </cell>
        </row>
        <row r="1970">
          <cell r="Q1970" t="e">
            <v>#REF!</v>
          </cell>
        </row>
        <row r="1971">
          <cell r="Q1971" t="e">
            <v>#REF!</v>
          </cell>
        </row>
        <row r="1972">
          <cell r="Q1972" t="e">
            <v>#REF!</v>
          </cell>
        </row>
        <row r="1973">
          <cell r="Q1973" t="e">
            <v>#REF!</v>
          </cell>
        </row>
        <row r="1974">
          <cell r="Q1974" t="e">
            <v>#REF!</v>
          </cell>
        </row>
        <row r="1975">
          <cell r="Q1975" t="e">
            <v>#REF!</v>
          </cell>
        </row>
        <row r="1976">
          <cell r="Q1976" t="e">
            <v>#REF!</v>
          </cell>
        </row>
        <row r="1977">
          <cell r="Q1977" t="e">
            <v>#REF!</v>
          </cell>
        </row>
        <row r="1978">
          <cell r="Q1978" t="e">
            <v>#REF!</v>
          </cell>
        </row>
        <row r="1979">
          <cell r="Q1979" t="e">
            <v>#REF!</v>
          </cell>
        </row>
        <row r="1980">
          <cell r="Q1980" t="e">
            <v>#REF!</v>
          </cell>
        </row>
        <row r="1981">
          <cell r="Q1981" t="e">
            <v>#REF!</v>
          </cell>
        </row>
        <row r="1982">
          <cell r="Q1982" t="e">
            <v>#REF!</v>
          </cell>
        </row>
        <row r="1983">
          <cell r="Q1983" t="e">
            <v>#REF!</v>
          </cell>
        </row>
        <row r="1984">
          <cell r="Q1984" t="e">
            <v>#REF!</v>
          </cell>
        </row>
        <row r="1985">
          <cell r="Q1985" t="e">
            <v>#REF!</v>
          </cell>
        </row>
        <row r="1986">
          <cell r="Q1986" t="e">
            <v>#REF!</v>
          </cell>
        </row>
        <row r="1987">
          <cell r="Q1987" t="e">
            <v>#REF!</v>
          </cell>
        </row>
        <row r="1988">
          <cell r="Q1988" t="e">
            <v>#REF!</v>
          </cell>
        </row>
        <row r="1989">
          <cell r="Q1989" t="e">
            <v>#REF!</v>
          </cell>
        </row>
        <row r="1990">
          <cell r="Q1990" t="e">
            <v>#REF!</v>
          </cell>
        </row>
        <row r="1991">
          <cell r="Q1991" t="e">
            <v>#REF!</v>
          </cell>
        </row>
        <row r="1992">
          <cell r="Q1992" t="e">
            <v>#REF!</v>
          </cell>
        </row>
        <row r="1993">
          <cell r="Q1993" t="e">
            <v>#REF!</v>
          </cell>
        </row>
        <row r="1994">
          <cell r="Q1994" t="e">
            <v>#REF!</v>
          </cell>
        </row>
        <row r="1995">
          <cell r="Q1995" t="e">
            <v>#REF!</v>
          </cell>
        </row>
        <row r="1996">
          <cell r="Q1996" t="e">
            <v>#REF!</v>
          </cell>
        </row>
        <row r="1997">
          <cell r="Q1997" t="e">
            <v>#REF!</v>
          </cell>
        </row>
        <row r="1998">
          <cell r="Q1998" t="e">
            <v>#REF!</v>
          </cell>
        </row>
        <row r="1999">
          <cell r="Q1999" t="e">
            <v>#REF!</v>
          </cell>
        </row>
        <row r="2000">
          <cell r="Q2000" t="e">
            <v>#REF!</v>
          </cell>
        </row>
        <row r="2001">
          <cell r="Q2001" t="e">
            <v>#REF!</v>
          </cell>
        </row>
        <row r="2002">
          <cell r="Q2002" t="e">
            <v>#REF!</v>
          </cell>
        </row>
        <row r="2003">
          <cell r="Q2003" t="e">
            <v>#REF!</v>
          </cell>
        </row>
        <row r="2004">
          <cell r="Q2004" t="e">
            <v>#REF!</v>
          </cell>
        </row>
        <row r="2005">
          <cell r="Q2005" t="e">
            <v>#REF!</v>
          </cell>
        </row>
        <row r="2006">
          <cell r="Q2006" t="e">
            <v>#REF!</v>
          </cell>
        </row>
        <row r="2007">
          <cell r="Q2007" t="e">
            <v>#REF!</v>
          </cell>
        </row>
        <row r="2008">
          <cell r="Q2008" t="e">
            <v>#REF!</v>
          </cell>
        </row>
        <row r="2009">
          <cell r="Q2009" t="e">
            <v>#REF!</v>
          </cell>
        </row>
        <row r="2010">
          <cell r="Q2010" t="e">
            <v>#REF!</v>
          </cell>
        </row>
        <row r="2011">
          <cell r="Q2011" t="e">
            <v>#REF!</v>
          </cell>
        </row>
        <row r="2012">
          <cell r="Q2012" t="e">
            <v>#REF!</v>
          </cell>
        </row>
        <row r="2013">
          <cell r="Q2013" t="e">
            <v>#REF!</v>
          </cell>
        </row>
        <row r="2014">
          <cell r="Q2014" t="e">
            <v>#REF!</v>
          </cell>
        </row>
        <row r="2015">
          <cell r="Q2015" t="e">
            <v>#REF!</v>
          </cell>
        </row>
        <row r="2016">
          <cell r="Q2016" t="e">
            <v>#REF!</v>
          </cell>
        </row>
        <row r="2017">
          <cell r="Q2017" t="e">
            <v>#REF!</v>
          </cell>
        </row>
        <row r="2018">
          <cell r="Q2018" t="e">
            <v>#REF!</v>
          </cell>
        </row>
        <row r="2019">
          <cell r="Q2019" t="e">
            <v>#REF!</v>
          </cell>
        </row>
        <row r="2020">
          <cell r="Q2020" t="e">
            <v>#REF!</v>
          </cell>
        </row>
        <row r="2021">
          <cell r="Q2021" t="e">
            <v>#REF!</v>
          </cell>
        </row>
        <row r="2022">
          <cell r="Q2022" t="e">
            <v>#REF!</v>
          </cell>
        </row>
        <row r="2023">
          <cell r="Q2023" t="e">
            <v>#REF!</v>
          </cell>
        </row>
        <row r="2024">
          <cell r="Q2024" t="e">
            <v>#REF!</v>
          </cell>
        </row>
        <row r="2025">
          <cell r="Q2025" t="e">
            <v>#REF!</v>
          </cell>
        </row>
        <row r="2026">
          <cell r="Q2026" t="e">
            <v>#REF!</v>
          </cell>
        </row>
        <row r="2027">
          <cell r="Q2027" t="e">
            <v>#REF!</v>
          </cell>
        </row>
        <row r="2028">
          <cell r="Q2028" t="e">
            <v>#REF!</v>
          </cell>
        </row>
        <row r="2029">
          <cell r="Q2029" t="e">
            <v>#REF!</v>
          </cell>
        </row>
        <row r="2030">
          <cell r="Q2030" t="e">
            <v>#REF!</v>
          </cell>
        </row>
        <row r="2031">
          <cell r="Q2031" t="e">
            <v>#REF!</v>
          </cell>
        </row>
        <row r="2032">
          <cell r="Q2032" t="e">
            <v>#REF!</v>
          </cell>
        </row>
        <row r="2033">
          <cell r="Q2033" t="e">
            <v>#REF!</v>
          </cell>
        </row>
        <row r="2034">
          <cell r="Q2034" t="e">
            <v>#REF!</v>
          </cell>
        </row>
        <row r="2035">
          <cell r="Q2035" t="e">
            <v>#REF!</v>
          </cell>
        </row>
        <row r="2036">
          <cell r="Q2036" t="e">
            <v>#REF!</v>
          </cell>
        </row>
        <row r="2037">
          <cell r="Q2037" t="e">
            <v>#REF!</v>
          </cell>
        </row>
        <row r="2038">
          <cell r="Q2038" t="e">
            <v>#REF!</v>
          </cell>
        </row>
        <row r="2039">
          <cell r="Q2039" t="e">
            <v>#REF!</v>
          </cell>
        </row>
        <row r="2040">
          <cell r="Q2040" t="e">
            <v>#REF!</v>
          </cell>
        </row>
        <row r="2041">
          <cell r="Q2041" t="e">
            <v>#REF!</v>
          </cell>
        </row>
        <row r="2042">
          <cell r="Q2042" t="e">
            <v>#REF!</v>
          </cell>
        </row>
        <row r="2043">
          <cell r="Q2043" t="e">
            <v>#REF!</v>
          </cell>
        </row>
        <row r="2044">
          <cell r="Q2044" t="e">
            <v>#REF!</v>
          </cell>
        </row>
        <row r="2045">
          <cell r="Q2045" t="e">
            <v>#REF!</v>
          </cell>
        </row>
        <row r="2046">
          <cell r="Q2046" t="e">
            <v>#REF!</v>
          </cell>
        </row>
        <row r="2047">
          <cell r="Q2047" t="e">
            <v>#REF!</v>
          </cell>
        </row>
        <row r="2048">
          <cell r="Q2048" t="e">
            <v>#REF!</v>
          </cell>
        </row>
        <row r="2049">
          <cell r="Q2049" t="e">
            <v>#REF!</v>
          </cell>
        </row>
        <row r="2050">
          <cell r="Q2050" t="e">
            <v>#REF!</v>
          </cell>
        </row>
        <row r="2051">
          <cell r="Q2051" t="e">
            <v>#REF!</v>
          </cell>
        </row>
        <row r="2052">
          <cell r="Q2052" t="e">
            <v>#REF!</v>
          </cell>
        </row>
        <row r="2053">
          <cell r="Q2053" t="e">
            <v>#REF!</v>
          </cell>
        </row>
        <row r="2054">
          <cell r="Q2054" t="e">
            <v>#REF!</v>
          </cell>
        </row>
        <row r="2055">
          <cell r="Q2055" t="e">
            <v>#REF!</v>
          </cell>
        </row>
        <row r="2056">
          <cell r="Q2056" t="e">
            <v>#REF!</v>
          </cell>
        </row>
        <row r="2057">
          <cell r="Q2057" t="e">
            <v>#REF!</v>
          </cell>
        </row>
        <row r="2058">
          <cell r="Q2058" t="e">
            <v>#REF!</v>
          </cell>
        </row>
        <row r="2059">
          <cell r="Q2059" t="e">
            <v>#REF!</v>
          </cell>
        </row>
        <row r="2060">
          <cell r="Q2060" t="e">
            <v>#REF!</v>
          </cell>
        </row>
        <row r="2061">
          <cell r="Q2061" t="e">
            <v>#REF!</v>
          </cell>
        </row>
        <row r="2062">
          <cell r="Q2062" t="e">
            <v>#REF!</v>
          </cell>
        </row>
        <row r="2063">
          <cell r="Q2063" t="e">
            <v>#REF!</v>
          </cell>
        </row>
        <row r="2064">
          <cell r="Q2064" t="e">
            <v>#REF!</v>
          </cell>
        </row>
        <row r="2065">
          <cell r="Q2065" t="e">
            <v>#REF!</v>
          </cell>
        </row>
        <row r="2066">
          <cell r="Q2066" t="e">
            <v>#REF!</v>
          </cell>
        </row>
        <row r="2067">
          <cell r="Q2067" t="e">
            <v>#REF!</v>
          </cell>
        </row>
        <row r="2068">
          <cell r="Q2068" t="e">
            <v>#REF!</v>
          </cell>
        </row>
        <row r="2069">
          <cell r="Q2069" t="e">
            <v>#REF!</v>
          </cell>
        </row>
        <row r="2070">
          <cell r="Q2070" t="e">
            <v>#REF!</v>
          </cell>
        </row>
        <row r="2071">
          <cell r="Q2071" t="e">
            <v>#REF!</v>
          </cell>
        </row>
        <row r="2072">
          <cell r="Q2072" t="e">
            <v>#REF!</v>
          </cell>
        </row>
        <row r="2073">
          <cell r="Q2073" t="e">
            <v>#REF!</v>
          </cell>
        </row>
        <row r="2074">
          <cell r="Q2074" t="e">
            <v>#REF!</v>
          </cell>
        </row>
        <row r="2075">
          <cell r="Q2075" t="e">
            <v>#REF!</v>
          </cell>
        </row>
        <row r="2076">
          <cell r="Q2076" t="e">
            <v>#REF!</v>
          </cell>
        </row>
        <row r="2077">
          <cell r="Q2077" t="e">
            <v>#REF!</v>
          </cell>
        </row>
        <row r="2078">
          <cell r="Q2078" t="e">
            <v>#REF!</v>
          </cell>
        </row>
        <row r="2079">
          <cell r="Q2079" t="e">
            <v>#REF!</v>
          </cell>
        </row>
        <row r="2080">
          <cell r="Q2080" t="e">
            <v>#REF!</v>
          </cell>
        </row>
        <row r="2081">
          <cell r="Q2081" t="e">
            <v>#REF!</v>
          </cell>
        </row>
        <row r="2082">
          <cell r="Q2082" t="e">
            <v>#REF!</v>
          </cell>
        </row>
        <row r="2083">
          <cell r="Q2083" t="e">
            <v>#REF!</v>
          </cell>
        </row>
        <row r="2084">
          <cell r="Q2084" t="e">
            <v>#REF!</v>
          </cell>
        </row>
        <row r="2085">
          <cell r="Q2085" t="e">
            <v>#REF!</v>
          </cell>
        </row>
        <row r="2086">
          <cell r="Q2086" t="e">
            <v>#REF!</v>
          </cell>
        </row>
        <row r="2087">
          <cell r="Q2087" t="e">
            <v>#REF!</v>
          </cell>
        </row>
        <row r="2088">
          <cell r="Q2088" t="e">
            <v>#REF!</v>
          </cell>
        </row>
        <row r="2089">
          <cell r="Q2089" t="e">
            <v>#REF!</v>
          </cell>
        </row>
        <row r="2090">
          <cell r="Q2090" t="e">
            <v>#REF!</v>
          </cell>
        </row>
        <row r="2091">
          <cell r="Q2091" t="e">
            <v>#REF!</v>
          </cell>
        </row>
        <row r="2092">
          <cell r="Q2092" t="e">
            <v>#REF!</v>
          </cell>
        </row>
        <row r="2093">
          <cell r="Q2093" t="e">
            <v>#REF!</v>
          </cell>
        </row>
        <row r="2094">
          <cell r="Q2094" t="e">
            <v>#REF!</v>
          </cell>
        </row>
        <row r="2095">
          <cell r="Q2095" t="e">
            <v>#REF!</v>
          </cell>
        </row>
        <row r="2096">
          <cell r="Q2096" t="e">
            <v>#REF!</v>
          </cell>
        </row>
        <row r="2097">
          <cell r="Q2097" t="e">
            <v>#REF!</v>
          </cell>
        </row>
        <row r="2098">
          <cell r="Q2098" t="e">
            <v>#REF!</v>
          </cell>
        </row>
        <row r="2099">
          <cell r="Q2099" t="e">
            <v>#REF!</v>
          </cell>
        </row>
        <row r="2100">
          <cell r="Q2100" t="e">
            <v>#REF!</v>
          </cell>
        </row>
        <row r="2101">
          <cell r="Q2101" t="e">
            <v>#REF!</v>
          </cell>
        </row>
        <row r="2102">
          <cell r="Q2102" t="e">
            <v>#REF!</v>
          </cell>
        </row>
        <row r="2103">
          <cell r="Q2103" t="e">
            <v>#REF!</v>
          </cell>
        </row>
        <row r="2104">
          <cell r="Q2104" t="e">
            <v>#REF!</v>
          </cell>
        </row>
        <row r="2105">
          <cell r="Q2105" t="e">
            <v>#REF!</v>
          </cell>
        </row>
        <row r="2106">
          <cell r="Q2106" t="e">
            <v>#REF!</v>
          </cell>
        </row>
        <row r="2107">
          <cell r="Q2107" t="e">
            <v>#REF!</v>
          </cell>
        </row>
        <row r="2108">
          <cell r="Q2108" t="e">
            <v>#REF!</v>
          </cell>
        </row>
        <row r="2109">
          <cell r="Q2109" t="e">
            <v>#REF!</v>
          </cell>
        </row>
        <row r="2110">
          <cell r="Q2110" t="e">
            <v>#REF!</v>
          </cell>
        </row>
        <row r="2111">
          <cell r="Q2111" t="e">
            <v>#REF!</v>
          </cell>
        </row>
        <row r="2112">
          <cell r="Q2112" t="e">
            <v>#REF!</v>
          </cell>
        </row>
        <row r="2113">
          <cell r="Q2113" t="e">
            <v>#REF!</v>
          </cell>
        </row>
        <row r="2114">
          <cell r="Q2114" t="e">
            <v>#REF!</v>
          </cell>
        </row>
        <row r="2115">
          <cell r="Q2115" t="e">
            <v>#REF!</v>
          </cell>
        </row>
        <row r="2116">
          <cell r="Q2116" t="e">
            <v>#REF!</v>
          </cell>
        </row>
        <row r="2117">
          <cell r="Q2117" t="e">
            <v>#REF!</v>
          </cell>
        </row>
        <row r="2118">
          <cell r="Q2118" t="e">
            <v>#REF!</v>
          </cell>
        </row>
        <row r="2119">
          <cell r="Q2119" t="e">
            <v>#REF!</v>
          </cell>
        </row>
        <row r="2120">
          <cell r="Q2120" t="e">
            <v>#REF!</v>
          </cell>
        </row>
        <row r="2121">
          <cell r="Q2121" t="e">
            <v>#REF!</v>
          </cell>
        </row>
        <row r="2122">
          <cell r="Q2122" t="e">
            <v>#REF!</v>
          </cell>
        </row>
        <row r="2123">
          <cell r="Q2123" t="e">
            <v>#REF!</v>
          </cell>
        </row>
        <row r="2124">
          <cell r="Q2124" t="e">
            <v>#REF!</v>
          </cell>
        </row>
        <row r="2125">
          <cell r="Q2125" t="e">
            <v>#REF!</v>
          </cell>
        </row>
        <row r="2126">
          <cell r="Q2126" t="e">
            <v>#REF!</v>
          </cell>
        </row>
        <row r="2127">
          <cell r="Q2127" t="e">
            <v>#REF!</v>
          </cell>
        </row>
        <row r="2128">
          <cell r="Q2128" t="e">
            <v>#REF!</v>
          </cell>
        </row>
        <row r="2129">
          <cell r="Q2129" t="e">
            <v>#REF!</v>
          </cell>
        </row>
        <row r="2130">
          <cell r="Q2130" t="e">
            <v>#REF!</v>
          </cell>
        </row>
        <row r="2131">
          <cell r="Q2131" t="e">
            <v>#REF!</v>
          </cell>
        </row>
        <row r="2132">
          <cell r="Q2132" t="e">
            <v>#REF!</v>
          </cell>
        </row>
        <row r="2133">
          <cell r="Q2133" t="e">
            <v>#REF!</v>
          </cell>
        </row>
        <row r="2134">
          <cell r="Q2134" t="e">
            <v>#REF!</v>
          </cell>
        </row>
        <row r="2135">
          <cell r="Q2135" t="e">
            <v>#REF!</v>
          </cell>
        </row>
        <row r="2136">
          <cell r="Q2136" t="e">
            <v>#REF!</v>
          </cell>
        </row>
        <row r="2137">
          <cell r="Q2137" t="e">
            <v>#REF!</v>
          </cell>
        </row>
        <row r="2138">
          <cell r="Q2138" t="e">
            <v>#REF!</v>
          </cell>
        </row>
        <row r="2139">
          <cell r="Q2139" t="e">
            <v>#REF!</v>
          </cell>
        </row>
        <row r="2140">
          <cell r="Q2140" t="e">
            <v>#REF!</v>
          </cell>
        </row>
        <row r="2141">
          <cell r="Q2141" t="e">
            <v>#REF!</v>
          </cell>
        </row>
        <row r="2142">
          <cell r="Q2142" t="e">
            <v>#REF!</v>
          </cell>
        </row>
        <row r="2143">
          <cell r="Q2143" t="e">
            <v>#REF!</v>
          </cell>
        </row>
        <row r="2144">
          <cell r="Q2144" t="e">
            <v>#REF!</v>
          </cell>
        </row>
        <row r="2145">
          <cell r="Q2145" t="e">
            <v>#REF!</v>
          </cell>
        </row>
        <row r="2146">
          <cell r="Q2146" t="e">
            <v>#REF!</v>
          </cell>
        </row>
        <row r="2147">
          <cell r="Q2147" t="e">
            <v>#REF!</v>
          </cell>
        </row>
        <row r="2148">
          <cell r="Q2148" t="e">
            <v>#REF!</v>
          </cell>
        </row>
        <row r="2149">
          <cell r="Q2149" t="e">
            <v>#REF!</v>
          </cell>
        </row>
        <row r="2150">
          <cell r="Q2150" t="e">
            <v>#REF!</v>
          </cell>
        </row>
        <row r="2151">
          <cell r="Q2151" t="e">
            <v>#REF!</v>
          </cell>
        </row>
        <row r="2152">
          <cell r="Q2152" t="e">
            <v>#REF!</v>
          </cell>
        </row>
        <row r="2153">
          <cell r="Q2153" t="e">
            <v>#REF!</v>
          </cell>
        </row>
        <row r="2154">
          <cell r="Q2154" t="e">
            <v>#REF!</v>
          </cell>
        </row>
        <row r="2155">
          <cell r="Q2155" t="e">
            <v>#REF!</v>
          </cell>
        </row>
        <row r="2156">
          <cell r="Q2156" t="e">
            <v>#REF!</v>
          </cell>
        </row>
        <row r="2157">
          <cell r="Q2157" t="e">
            <v>#REF!</v>
          </cell>
        </row>
        <row r="2158">
          <cell r="Q2158" t="e">
            <v>#REF!</v>
          </cell>
        </row>
        <row r="2159">
          <cell r="Q2159" t="e">
            <v>#REF!</v>
          </cell>
        </row>
        <row r="2160">
          <cell r="Q2160" t="e">
            <v>#REF!</v>
          </cell>
        </row>
        <row r="2161">
          <cell r="Q2161" t="e">
            <v>#REF!</v>
          </cell>
        </row>
        <row r="2162">
          <cell r="Q2162" t="e">
            <v>#REF!</v>
          </cell>
        </row>
        <row r="2163">
          <cell r="Q2163" t="e">
            <v>#REF!</v>
          </cell>
        </row>
        <row r="2164">
          <cell r="Q2164" t="e">
            <v>#REF!</v>
          </cell>
        </row>
        <row r="2165">
          <cell r="Q2165" t="e">
            <v>#REF!</v>
          </cell>
        </row>
        <row r="2166">
          <cell r="Q2166" t="e">
            <v>#REF!</v>
          </cell>
        </row>
        <row r="2167">
          <cell r="Q2167" t="e">
            <v>#REF!</v>
          </cell>
        </row>
        <row r="2168">
          <cell r="Q2168" t="e">
            <v>#REF!</v>
          </cell>
        </row>
        <row r="2169">
          <cell r="Q2169" t="e">
            <v>#REF!</v>
          </cell>
        </row>
        <row r="2170">
          <cell r="Q2170" t="e">
            <v>#REF!</v>
          </cell>
        </row>
        <row r="2171">
          <cell r="Q2171" t="e">
            <v>#REF!</v>
          </cell>
        </row>
        <row r="2172">
          <cell r="Q2172" t="e">
            <v>#REF!</v>
          </cell>
        </row>
        <row r="2173">
          <cell r="Q2173" t="e">
            <v>#REF!</v>
          </cell>
        </row>
        <row r="2174">
          <cell r="Q2174" t="e">
            <v>#REF!</v>
          </cell>
        </row>
        <row r="2175">
          <cell r="Q2175" t="e">
            <v>#REF!</v>
          </cell>
        </row>
        <row r="2176">
          <cell r="Q2176" t="e">
            <v>#REF!</v>
          </cell>
        </row>
        <row r="2177">
          <cell r="Q2177" t="e">
            <v>#REF!</v>
          </cell>
        </row>
        <row r="2178">
          <cell r="Q2178" t="e">
            <v>#REF!</v>
          </cell>
        </row>
        <row r="2179">
          <cell r="Q2179" t="e">
            <v>#REF!</v>
          </cell>
        </row>
        <row r="2180">
          <cell r="Q2180" t="e">
            <v>#REF!</v>
          </cell>
        </row>
        <row r="2181">
          <cell r="Q2181" t="e">
            <v>#REF!</v>
          </cell>
        </row>
        <row r="2182">
          <cell r="Q2182" t="e">
            <v>#REF!</v>
          </cell>
        </row>
        <row r="2183">
          <cell r="Q2183" t="e">
            <v>#REF!</v>
          </cell>
        </row>
        <row r="2184">
          <cell r="Q2184" t="e">
            <v>#REF!</v>
          </cell>
        </row>
        <row r="2185">
          <cell r="Q2185" t="e">
            <v>#REF!</v>
          </cell>
        </row>
        <row r="2186">
          <cell r="Q2186" t="e">
            <v>#REF!</v>
          </cell>
        </row>
        <row r="2187">
          <cell r="Q2187" t="e">
            <v>#REF!</v>
          </cell>
        </row>
        <row r="2188">
          <cell r="Q2188" t="e">
            <v>#REF!</v>
          </cell>
        </row>
        <row r="2189">
          <cell r="Q2189" t="e">
            <v>#REF!</v>
          </cell>
        </row>
        <row r="2190">
          <cell r="Q2190" t="e">
            <v>#REF!</v>
          </cell>
        </row>
        <row r="2191">
          <cell r="Q2191" t="e">
            <v>#REF!</v>
          </cell>
        </row>
        <row r="2192">
          <cell r="Q2192" t="e">
            <v>#REF!</v>
          </cell>
        </row>
        <row r="2193">
          <cell r="Q2193" t="e">
            <v>#REF!</v>
          </cell>
        </row>
        <row r="2194">
          <cell r="Q2194" t="e">
            <v>#REF!</v>
          </cell>
        </row>
        <row r="2195">
          <cell r="Q2195" t="e">
            <v>#REF!</v>
          </cell>
        </row>
        <row r="2196">
          <cell r="Q2196" t="e">
            <v>#REF!</v>
          </cell>
        </row>
        <row r="2197">
          <cell r="Q2197" t="e">
            <v>#REF!</v>
          </cell>
        </row>
        <row r="2198">
          <cell r="Q2198" t="e">
            <v>#REF!</v>
          </cell>
        </row>
        <row r="2199">
          <cell r="Q2199" t="e">
            <v>#REF!</v>
          </cell>
        </row>
        <row r="2200">
          <cell r="Q2200" t="e">
            <v>#REF!</v>
          </cell>
        </row>
        <row r="2201">
          <cell r="Q2201" t="e">
            <v>#REF!</v>
          </cell>
        </row>
        <row r="2202">
          <cell r="Q2202" t="e">
            <v>#REF!</v>
          </cell>
        </row>
        <row r="2203">
          <cell r="Q2203" t="e">
            <v>#REF!</v>
          </cell>
        </row>
        <row r="2204">
          <cell r="Q2204" t="e">
            <v>#REF!</v>
          </cell>
        </row>
        <row r="2205">
          <cell r="Q2205" t="e">
            <v>#REF!</v>
          </cell>
        </row>
        <row r="2206">
          <cell r="Q2206" t="e">
            <v>#REF!</v>
          </cell>
        </row>
        <row r="2207">
          <cell r="Q2207" t="e">
            <v>#REF!</v>
          </cell>
        </row>
        <row r="2208">
          <cell r="Q2208" t="e">
            <v>#REF!</v>
          </cell>
        </row>
        <row r="2209">
          <cell r="Q2209" t="e">
            <v>#REF!</v>
          </cell>
        </row>
        <row r="2210">
          <cell r="Q2210" t="e">
            <v>#REF!</v>
          </cell>
        </row>
        <row r="2211">
          <cell r="Q2211" t="e">
            <v>#REF!</v>
          </cell>
        </row>
        <row r="2212">
          <cell r="Q2212" t="e">
            <v>#REF!</v>
          </cell>
        </row>
        <row r="2213">
          <cell r="Q2213" t="e">
            <v>#REF!</v>
          </cell>
        </row>
        <row r="2214">
          <cell r="Q2214" t="e">
            <v>#REF!</v>
          </cell>
        </row>
        <row r="2215">
          <cell r="Q2215" t="e">
            <v>#REF!</v>
          </cell>
        </row>
        <row r="2216">
          <cell r="Q2216" t="e">
            <v>#REF!</v>
          </cell>
        </row>
        <row r="2217">
          <cell r="Q2217" t="e">
            <v>#REF!</v>
          </cell>
        </row>
        <row r="2218">
          <cell r="Q2218" t="e">
            <v>#REF!</v>
          </cell>
        </row>
        <row r="2219">
          <cell r="Q2219" t="e">
            <v>#REF!</v>
          </cell>
        </row>
        <row r="2220">
          <cell r="Q2220" t="e">
            <v>#REF!</v>
          </cell>
        </row>
        <row r="2221">
          <cell r="Q2221" t="e">
            <v>#REF!</v>
          </cell>
        </row>
        <row r="2222">
          <cell r="Q2222" t="e">
            <v>#REF!</v>
          </cell>
        </row>
        <row r="2223">
          <cell r="Q2223" t="e">
            <v>#REF!</v>
          </cell>
        </row>
        <row r="2224">
          <cell r="Q2224" t="e">
            <v>#REF!</v>
          </cell>
        </row>
        <row r="2225">
          <cell r="Q2225" t="e">
            <v>#REF!</v>
          </cell>
        </row>
        <row r="2226">
          <cell r="Q2226" t="e">
            <v>#REF!</v>
          </cell>
        </row>
        <row r="2227">
          <cell r="Q2227" t="e">
            <v>#REF!</v>
          </cell>
        </row>
        <row r="2228">
          <cell r="Q2228" t="e">
            <v>#REF!</v>
          </cell>
        </row>
        <row r="2229">
          <cell r="Q2229" t="e">
            <v>#REF!</v>
          </cell>
        </row>
        <row r="2230">
          <cell r="Q2230" t="e">
            <v>#REF!</v>
          </cell>
        </row>
        <row r="2231">
          <cell r="Q2231" t="e">
            <v>#REF!</v>
          </cell>
        </row>
        <row r="2232">
          <cell r="Q2232" t="e">
            <v>#REF!</v>
          </cell>
        </row>
        <row r="2233">
          <cell r="Q2233" t="e">
            <v>#REF!</v>
          </cell>
        </row>
        <row r="2234">
          <cell r="Q2234" t="e">
            <v>#REF!</v>
          </cell>
        </row>
        <row r="2235">
          <cell r="Q2235" t="e">
            <v>#REF!</v>
          </cell>
        </row>
        <row r="2236">
          <cell r="Q2236" t="e">
            <v>#REF!</v>
          </cell>
        </row>
        <row r="2237">
          <cell r="Q2237" t="e">
            <v>#REF!</v>
          </cell>
        </row>
        <row r="2238">
          <cell r="Q2238" t="e">
            <v>#REF!</v>
          </cell>
        </row>
        <row r="2239">
          <cell r="Q2239" t="e">
            <v>#REF!</v>
          </cell>
        </row>
        <row r="2240">
          <cell r="Q2240" t="e">
            <v>#REF!</v>
          </cell>
        </row>
        <row r="2241">
          <cell r="Q2241" t="e">
            <v>#REF!</v>
          </cell>
        </row>
        <row r="2242">
          <cell r="Q2242" t="e">
            <v>#REF!</v>
          </cell>
        </row>
        <row r="2243">
          <cell r="Q2243" t="e">
            <v>#REF!</v>
          </cell>
        </row>
        <row r="2244">
          <cell r="Q2244" t="e">
            <v>#REF!</v>
          </cell>
        </row>
        <row r="2245">
          <cell r="Q2245" t="e">
            <v>#REF!</v>
          </cell>
        </row>
        <row r="2246">
          <cell r="Q2246" t="e">
            <v>#REF!</v>
          </cell>
        </row>
        <row r="2247">
          <cell r="Q2247" t="e">
            <v>#REF!</v>
          </cell>
        </row>
        <row r="2248">
          <cell r="Q2248" t="e">
            <v>#REF!</v>
          </cell>
        </row>
        <row r="2249">
          <cell r="Q2249" t="e">
            <v>#REF!</v>
          </cell>
        </row>
        <row r="2250">
          <cell r="Q2250" t="e">
            <v>#REF!</v>
          </cell>
        </row>
        <row r="2251">
          <cell r="Q2251" t="e">
            <v>#REF!</v>
          </cell>
        </row>
        <row r="2252">
          <cell r="Q2252" t="e">
            <v>#REF!</v>
          </cell>
        </row>
        <row r="2253">
          <cell r="Q2253" t="e">
            <v>#REF!</v>
          </cell>
        </row>
        <row r="2254">
          <cell r="Q2254" t="e">
            <v>#REF!</v>
          </cell>
        </row>
        <row r="2255">
          <cell r="Q2255" t="e">
            <v>#REF!</v>
          </cell>
        </row>
        <row r="2256">
          <cell r="Q2256" t="e">
            <v>#REF!</v>
          </cell>
        </row>
        <row r="2257">
          <cell r="Q2257" t="e">
            <v>#REF!</v>
          </cell>
        </row>
        <row r="2258">
          <cell r="Q2258" t="e">
            <v>#REF!</v>
          </cell>
        </row>
        <row r="2259">
          <cell r="Q2259" t="e">
            <v>#REF!</v>
          </cell>
        </row>
        <row r="2260">
          <cell r="Q2260" t="e">
            <v>#REF!</v>
          </cell>
        </row>
        <row r="2261">
          <cell r="Q2261" t="e">
            <v>#REF!</v>
          </cell>
        </row>
        <row r="2262">
          <cell r="Q2262" t="e">
            <v>#REF!</v>
          </cell>
        </row>
        <row r="2263">
          <cell r="Q2263" t="e">
            <v>#REF!</v>
          </cell>
        </row>
        <row r="2264">
          <cell r="Q2264" t="e">
            <v>#REF!</v>
          </cell>
        </row>
        <row r="2265">
          <cell r="Q2265" t="e">
            <v>#REF!</v>
          </cell>
        </row>
        <row r="2266">
          <cell r="Q2266" t="e">
            <v>#REF!</v>
          </cell>
        </row>
        <row r="2267">
          <cell r="Q2267" t="e">
            <v>#REF!</v>
          </cell>
        </row>
        <row r="2268">
          <cell r="Q2268" t="e">
            <v>#REF!</v>
          </cell>
        </row>
        <row r="2269">
          <cell r="Q2269" t="e">
            <v>#REF!</v>
          </cell>
        </row>
        <row r="2270">
          <cell r="Q2270" t="e">
            <v>#REF!</v>
          </cell>
        </row>
        <row r="2271">
          <cell r="Q2271" t="e">
            <v>#REF!</v>
          </cell>
        </row>
        <row r="2272">
          <cell r="Q2272" t="e">
            <v>#REF!</v>
          </cell>
        </row>
        <row r="2273">
          <cell r="Q2273" t="e">
            <v>#REF!</v>
          </cell>
        </row>
        <row r="2274">
          <cell r="Q2274" t="e">
            <v>#REF!</v>
          </cell>
        </row>
        <row r="2275">
          <cell r="Q2275" t="e">
            <v>#REF!</v>
          </cell>
        </row>
        <row r="2276">
          <cell r="Q2276" t="e">
            <v>#REF!</v>
          </cell>
        </row>
        <row r="2277">
          <cell r="Q2277" t="e">
            <v>#REF!</v>
          </cell>
        </row>
        <row r="2278">
          <cell r="Q2278" t="e">
            <v>#REF!</v>
          </cell>
        </row>
        <row r="2279">
          <cell r="Q2279" t="e">
            <v>#REF!</v>
          </cell>
        </row>
        <row r="2280">
          <cell r="Q2280" t="e">
            <v>#REF!</v>
          </cell>
        </row>
        <row r="2281">
          <cell r="Q2281" t="e">
            <v>#REF!</v>
          </cell>
        </row>
        <row r="2282">
          <cell r="Q2282" t="e">
            <v>#REF!</v>
          </cell>
        </row>
        <row r="2283">
          <cell r="Q2283" t="e">
            <v>#REF!</v>
          </cell>
        </row>
        <row r="2284">
          <cell r="Q2284" t="e">
            <v>#REF!</v>
          </cell>
        </row>
        <row r="2285">
          <cell r="Q2285" t="e">
            <v>#REF!</v>
          </cell>
        </row>
        <row r="2286">
          <cell r="Q2286" t="e">
            <v>#REF!</v>
          </cell>
        </row>
        <row r="2287">
          <cell r="Q2287" t="e">
            <v>#REF!</v>
          </cell>
        </row>
        <row r="2288">
          <cell r="Q2288" t="e">
            <v>#REF!</v>
          </cell>
        </row>
        <row r="2289">
          <cell r="Q2289" t="e">
            <v>#REF!</v>
          </cell>
        </row>
        <row r="2290">
          <cell r="Q2290" t="e">
            <v>#REF!</v>
          </cell>
        </row>
        <row r="2291">
          <cell r="Q2291" t="e">
            <v>#REF!</v>
          </cell>
        </row>
        <row r="2292">
          <cell r="Q2292" t="e">
            <v>#REF!</v>
          </cell>
        </row>
        <row r="2293">
          <cell r="Q2293" t="e">
            <v>#REF!</v>
          </cell>
        </row>
        <row r="2294">
          <cell r="Q2294" t="e">
            <v>#REF!</v>
          </cell>
        </row>
        <row r="2295">
          <cell r="Q2295" t="e">
            <v>#REF!</v>
          </cell>
        </row>
        <row r="2296">
          <cell r="Q2296" t="e">
            <v>#REF!</v>
          </cell>
        </row>
        <row r="2297">
          <cell r="Q2297" t="e">
            <v>#REF!</v>
          </cell>
        </row>
        <row r="2298">
          <cell r="Q2298" t="e">
            <v>#REF!</v>
          </cell>
        </row>
        <row r="2299">
          <cell r="Q2299" t="e">
            <v>#REF!</v>
          </cell>
        </row>
        <row r="2300">
          <cell r="Q2300" t="e">
            <v>#REF!</v>
          </cell>
        </row>
        <row r="2301">
          <cell r="Q2301" t="e">
            <v>#REF!</v>
          </cell>
        </row>
        <row r="2302">
          <cell r="Q2302" t="e">
            <v>#REF!</v>
          </cell>
        </row>
        <row r="2303">
          <cell r="Q2303" t="e">
            <v>#REF!</v>
          </cell>
        </row>
        <row r="2304">
          <cell r="Q2304" t="e">
            <v>#REF!</v>
          </cell>
        </row>
        <row r="2305">
          <cell r="Q2305" t="e">
            <v>#REF!</v>
          </cell>
        </row>
        <row r="2306">
          <cell r="Q2306" t="e">
            <v>#REF!</v>
          </cell>
        </row>
        <row r="2307">
          <cell r="Q2307" t="e">
            <v>#REF!</v>
          </cell>
        </row>
        <row r="2308">
          <cell r="Q2308" t="e">
            <v>#REF!</v>
          </cell>
        </row>
        <row r="2309">
          <cell r="Q2309" t="e">
            <v>#REF!</v>
          </cell>
        </row>
        <row r="2310">
          <cell r="Q2310" t="e">
            <v>#REF!</v>
          </cell>
        </row>
        <row r="2311">
          <cell r="Q2311" t="e">
            <v>#REF!</v>
          </cell>
        </row>
        <row r="2312">
          <cell r="Q2312" t="e">
            <v>#REF!</v>
          </cell>
        </row>
        <row r="2313">
          <cell r="Q2313" t="e">
            <v>#REF!</v>
          </cell>
        </row>
        <row r="2314">
          <cell r="Q2314" t="e">
            <v>#REF!</v>
          </cell>
        </row>
        <row r="2315">
          <cell r="Q2315" t="e">
            <v>#REF!</v>
          </cell>
        </row>
        <row r="2316">
          <cell r="Q2316" t="e">
            <v>#REF!</v>
          </cell>
        </row>
        <row r="2317">
          <cell r="Q2317" t="e">
            <v>#REF!</v>
          </cell>
        </row>
        <row r="2318">
          <cell r="Q2318" t="e">
            <v>#REF!</v>
          </cell>
        </row>
        <row r="2319">
          <cell r="Q2319" t="e">
            <v>#REF!</v>
          </cell>
        </row>
        <row r="2320">
          <cell r="Q2320" t="e">
            <v>#REF!</v>
          </cell>
        </row>
        <row r="2321">
          <cell r="Q2321" t="e">
            <v>#REF!</v>
          </cell>
        </row>
        <row r="2322">
          <cell r="Q2322" t="e">
            <v>#REF!</v>
          </cell>
        </row>
        <row r="2323">
          <cell r="Q2323" t="e">
            <v>#REF!</v>
          </cell>
        </row>
        <row r="2324">
          <cell r="Q2324" t="e">
            <v>#REF!</v>
          </cell>
        </row>
        <row r="2325">
          <cell r="Q2325" t="e">
            <v>#REF!</v>
          </cell>
        </row>
        <row r="2326">
          <cell r="Q2326" t="e">
            <v>#REF!</v>
          </cell>
        </row>
        <row r="2327">
          <cell r="Q2327" t="e">
            <v>#REF!</v>
          </cell>
        </row>
        <row r="2328">
          <cell r="Q2328" t="e">
            <v>#REF!</v>
          </cell>
        </row>
        <row r="2329">
          <cell r="Q2329" t="e">
            <v>#REF!</v>
          </cell>
        </row>
        <row r="2330">
          <cell r="Q2330" t="e">
            <v>#REF!</v>
          </cell>
        </row>
        <row r="2331">
          <cell r="Q2331" t="e">
            <v>#REF!</v>
          </cell>
        </row>
        <row r="2332">
          <cell r="Q2332" t="e">
            <v>#REF!</v>
          </cell>
        </row>
        <row r="2333">
          <cell r="Q2333" t="e">
            <v>#REF!</v>
          </cell>
        </row>
        <row r="2334">
          <cell r="Q2334" t="e">
            <v>#REF!</v>
          </cell>
        </row>
        <row r="2335">
          <cell r="Q2335" t="e">
            <v>#REF!</v>
          </cell>
        </row>
        <row r="2336">
          <cell r="Q2336" t="e">
            <v>#REF!</v>
          </cell>
        </row>
        <row r="2337">
          <cell r="Q2337" t="e">
            <v>#REF!</v>
          </cell>
        </row>
        <row r="2338">
          <cell r="Q2338" t="e">
            <v>#REF!</v>
          </cell>
        </row>
        <row r="2339">
          <cell r="Q2339" t="e">
            <v>#REF!</v>
          </cell>
        </row>
        <row r="2340">
          <cell r="Q2340" t="e">
            <v>#REF!</v>
          </cell>
        </row>
        <row r="2341">
          <cell r="Q2341" t="e">
            <v>#REF!</v>
          </cell>
        </row>
        <row r="2342">
          <cell r="Q2342" t="e">
            <v>#REF!</v>
          </cell>
        </row>
        <row r="2343">
          <cell r="Q2343" t="e">
            <v>#REF!</v>
          </cell>
        </row>
        <row r="2344">
          <cell r="Q2344" t="e">
            <v>#REF!</v>
          </cell>
        </row>
        <row r="2345">
          <cell r="Q2345" t="e">
            <v>#REF!</v>
          </cell>
        </row>
        <row r="2346">
          <cell r="Q2346" t="e">
            <v>#REF!</v>
          </cell>
        </row>
        <row r="2347">
          <cell r="Q2347" t="e">
            <v>#REF!</v>
          </cell>
        </row>
        <row r="2348">
          <cell r="Q2348" t="e">
            <v>#REF!</v>
          </cell>
        </row>
        <row r="2349">
          <cell r="Q2349" t="e">
            <v>#REF!</v>
          </cell>
        </row>
        <row r="2350">
          <cell r="Q2350" t="e">
            <v>#REF!</v>
          </cell>
        </row>
        <row r="2351">
          <cell r="Q2351" t="e">
            <v>#REF!</v>
          </cell>
        </row>
        <row r="2352">
          <cell r="Q2352" t="e">
            <v>#REF!</v>
          </cell>
        </row>
        <row r="2353">
          <cell r="Q2353" t="e">
            <v>#REF!</v>
          </cell>
        </row>
        <row r="2354">
          <cell r="Q2354" t="e">
            <v>#REF!</v>
          </cell>
        </row>
        <row r="2355">
          <cell r="Q2355" t="e">
            <v>#REF!</v>
          </cell>
        </row>
        <row r="2356">
          <cell r="Q2356" t="e">
            <v>#REF!</v>
          </cell>
        </row>
        <row r="2357">
          <cell r="Q2357" t="e">
            <v>#REF!</v>
          </cell>
        </row>
        <row r="2358">
          <cell r="Q2358" t="e">
            <v>#REF!</v>
          </cell>
        </row>
        <row r="2359">
          <cell r="Q2359" t="e">
            <v>#REF!</v>
          </cell>
        </row>
        <row r="2360">
          <cell r="Q2360" t="e">
            <v>#REF!</v>
          </cell>
        </row>
        <row r="2361">
          <cell r="Q2361" t="e">
            <v>#REF!</v>
          </cell>
        </row>
        <row r="2362">
          <cell r="Q2362" t="e">
            <v>#REF!</v>
          </cell>
        </row>
        <row r="2363">
          <cell r="Q2363" t="e">
            <v>#REF!</v>
          </cell>
        </row>
        <row r="2364">
          <cell r="Q2364" t="e">
            <v>#REF!</v>
          </cell>
        </row>
        <row r="2365">
          <cell r="Q2365" t="e">
            <v>#REF!</v>
          </cell>
        </row>
        <row r="2366">
          <cell r="Q2366" t="e">
            <v>#REF!</v>
          </cell>
        </row>
        <row r="2367">
          <cell r="Q2367" t="e">
            <v>#REF!</v>
          </cell>
        </row>
        <row r="2368">
          <cell r="Q2368" t="e">
            <v>#REF!</v>
          </cell>
        </row>
        <row r="2369">
          <cell r="Q2369" t="e">
            <v>#REF!</v>
          </cell>
        </row>
        <row r="2370">
          <cell r="Q2370" t="e">
            <v>#REF!</v>
          </cell>
        </row>
        <row r="2371">
          <cell r="Q2371" t="e">
            <v>#REF!</v>
          </cell>
        </row>
        <row r="2372">
          <cell r="Q2372" t="e">
            <v>#REF!</v>
          </cell>
        </row>
        <row r="2373">
          <cell r="Q2373" t="e">
            <v>#REF!</v>
          </cell>
        </row>
        <row r="2374">
          <cell r="Q2374" t="e">
            <v>#REF!</v>
          </cell>
        </row>
        <row r="2375">
          <cell r="Q2375" t="e">
            <v>#REF!</v>
          </cell>
        </row>
        <row r="2376">
          <cell r="Q2376" t="e">
            <v>#REF!</v>
          </cell>
        </row>
        <row r="2377">
          <cell r="Q2377" t="e">
            <v>#REF!</v>
          </cell>
        </row>
        <row r="2378">
          <cell r="Q2378" t="e">
            <v>#REF!</v>
          </cell>
        </row>
        <row r="2379">
          <cell r="Q2379" t="e">
            <v>#REF!</v>
          </cell>
        </row>
        <row r="2380">
          <cell r="Q2380" t="e">
            <v>#REF!</v>
          </cell>
        </row>
        <row r="2381">
          <cell r="Q2381" t="e">
            <v>#REF!</v>
          </cell>
        </row>
        <row r="2382">
          <cell r="Q2382" t="e">
            <v>#REF!</v>
          </cell>
        </row>
        <row r="2383">
          <cell r="Q2383" t="e">
            <v>#REF!</v>
          </cell>
        </row>
        <row r="2384">
          <cell r="Q2384" t="e">
            <v>#REF!</v>
          </cell>
        </row>
        <row r="2385">
          <cell r="Q2385" t="e">
            <v>#REF!</v>
          </cell>
        </row>
        <row r="2386">
          <cell r="Q2386" t="e">
            <v>#REF!</v>
          </cell>
        </row>
        <row r="2387">
          <cell r="Q2387" t="e">
            <v>#REF!</v>
          </cell>
        </row>
        <row r="2388">
          <cell r="Q2388" t="e">
            <v>#REF!</v>
          </cell>
        </row>
        <row r="2389">
          <cell r="Q2389" t="e">
            <v>#REF!</v>
          </cell>
        </row>
        <row r="2390">
          <cell r="Q2390" t="e">
            <v>#REF!</v>
          </cell>
        </row>
        <row r="2391">
          <cell r="Q2391" t="e">
            <v>#REF!</v>
          </cell>
        </row>
        <row r="2392">
          <cell r="Q2392" t="e">
            <v>#REF!</v>
          </cell>
        </row>
        <row r="2393">
          <cell r="Q2393" t="e">
            <v>#REF!</v>
          </cell>
        </row>
        <row r="2394">
          <cell r="Q2394" t="e">
            <v>#REF!</v>
          </cell>
        </row>
        <row r="2395">
          <cell r="Q2395" t="e">
            <v>#REF!</v>
          </cell>
        </row>
        <row r="2396">
          <cell r="Q2396" t="e">
            <v>#REF!</v>
          </cell>
        </row>
        <row r="2397">
          <cell r="Q2397" t="e">
            <v>#REF!</v>
          </cell>
        </row>
        <row r="2398">
          <cell r="Q2398" t="e">
            <v>#REF!</v>
          </cell>
        </row>
        <row r="2399">
          <cell r="Q2399" t="e">
            <v>#REF!</v>
          </cell>
        </row>
        <row r="2400">
          <cell r="Q2400" t="e">
            <v>#REF!</v>
          </cell>
        </row>
        <row r="2401">
          <cell r="Q2401" t="e">
            <v>#REF!</v>
          </cell>
        </row>
        <row r="2402">
          <cell r="Q2402" t="e">
            <v>#REF!</v>
          </cell>
        </row>
        <row r="2403">
          <cell r="Q2403" t="e">
            <v>#REF!</v>
          </cell>
        </row>
        <row r="2404">
          <cell r="Q2404" t="e">
            <v>#REF!</v>
          </cell>
        </row>
        <row r="2405">
          <cell r="Q2405" t="e">
            <v>#REF!</v>
          </cell>
        </row>
        <row r="2406">
          <cell r="Q2406" t="e">
            <v>#REF!</v>
          </cell>
        </row>
        <row r="2407">
          <cell r="Q2407" t="e">
            <v>#REF!</v>
          </cell>
        </row>
        <row r="2408">
          <cell r="Q2408" t="e">
            <v>#REF!</v>
          </cell>
        </row>
        <row r="2409">
          <cell r="Q2409" t="e">
            <v>#REF!</v>
          </cell>
        </row>
        <row r="2410">
          <cell r="Q2410" t="e">
            <v>#REF!</v>
          </cell>
        </row>
        <row r="2411">
          <cell r="Q2411" t="e">
            <v>#REF!</v>
          </cell>
        </row>
        <row r="2412">
          <cell r="Q2412" t="e">
            <v>#REF!</v>
          </cell>
        </row>
        <row r="2413">
          <cell r="Q2413" t="e">
            <v>#REF!</v>
          </cell>
        </row>
        <row r="2414">
          <cell r="Q2414" t="e">
            <v>#REF!</v>
          </cell>
        </row>
        <row r="2415">
          <cell r="Q2415" t="e">
            <v>#REF!</v>
          </cell>
        </row>
        <row r="2416">
          <cell r="Q2416" t="e">
            <v>#REF!</v>
          </cell>
        </row>
        <row r="2417">
          <cell r="Q2417" t="e">
            <v>#REF!</v>
          </cell>
        </row>
        <row r="2418">
          <cell r="Q2418" t="e">
            <v>#REF!</v>
          </cell>
        </row>
        <row r="2419">
          <cell r="Q2419" t="e">
            <v>#REF!</v>
          </cell>
        </row>
        <row r="2420">
          <cell r="Q2420" t="e">
            <v>#REF!</v>
          </cell>
        </row>
        <row r="2421">
          <cell r="Q2421" t="e">
            <v>#REF!</v>
          </cell>
        </row>
        <row r="2422">
          <cell r="Q2422" t="e">
            <v>#REF!</v>
          </cell>
        </row>
        <row r="2423">
          <cell r="Q2423" t="e">
            <v>#REF!</v>
          </cell>
        </row>
        <row r="2424">
          <cell r="Q2424" t="e">
            <v>#REF!</v>
          </cell>
        </row>
        <row r="2425">
          <cell r="Q2425" t="e">
            <v>#REF!</v>
          </cell>
        </row>
        <row r="2426">
          <cell r="Q2426" t="e">
            <v>#REF!</v>
          </cell>
        </row>
        <row r="2427">
          <cell r="Q2427" t="e">
            <v>#REF!</v>
          </cell>
        </row>
        <row r="2428">
          <cell r="Q2428" t="e">
            <v>#REF!</v>
          </cell>
        </row>
        <row r="2429">
          <cell r="Q2429" t="e">
            <v>#REF!</v>
          </cell>
        </row>
        <row r="2430">
          <cell r="Q2430" t="e">
            <v>#REF!</v>
          </cell>
        </row>
        <row r="2431">
          <cell r="Q2431" t="e">
            <v>#REF!</v>
          </cell>
        </row>
        <row r="2432">
          <cell r="Q2432" t="e">
            <v>#REF!</v>
          </cell>
        </row>
        <row r="2433">
          <cell r="Q2433" t="e">
            <v>#REF!</v>
          </cell>
        </row>
        <row r="2434">
          <cell r="Q2434" t="e">
            <v>#REF!</v>
          </cell>
        </row>
        <row r="2435">
          <cell r="Q2435" t="e">
            <v>#REF!</v>
          </cell>
        </row>
        <row r="2436">
          <cell r="Q2436" t="e">
            <v>#REF!</v>
          </cell>
        </row>
        <row r="2437">
          <cell r="Q2437" t="e">
            <v>#REF!</v>
          </cell>
        </row>
        <row r="2438">
          <cell r="Q2438" t="e">
            <v>#REF!</v>
          </cell>
        </row>
        <row r="2439">
          <cell r="Q2439" t="e">
            <v>#REF!</v>
          </cell>
        </row>
        <row r="2440">
          <cell r="Q2440" t="e">
            <v>#REF!</v>
          </cell>
        </row>
        <row r="2441">
          <cell r="Q2441" t="e">
            <v>#REF!</v>
          </cell>
        </row>
        <row r="2442">
          <cell r="Q2442" t="e">
            <v>#REF!</v>
          </cell>
        </row>
        <row r="2443">
          <cell r="Q2443" t="e">
            <v>#REF!</v>
          </cell>
        </row>
        <row r="2444">
          <cell r="Q2444" t="e">
            <v>#REF!</v>
          </cell>
        </row>
        <row r="2445">
          <cell r="Q2445" t="e">
            <v>#REF!</v>
          </cell>
        </row>
        <row r="2446">
          <cell r="Q2446" t="e">
            <v>#REF!</v>
          </cell>
        </row>
        <row r="2447">
          <cell r="Q2447" t="e">
            <v>#REF!</v>
          </cell>
        </row>
        <row r="2448">
          <cell r="Q2448" t="e">
            <v>#REF!</v>
          </cell>
        </row>
        <row r="2449">
          <cell r="Q2449" t="e">
            <v>#REF!</v>
          </cell>
        </row>
        <row r="2450">
          <cell r="Q2450" t="e">
            <v>#REF!</v>
          </cell>
        </row>
        <row r="2451">
          <cell r="Q2451" t="e">
            <v>#REF!</v>
          </cell>
        </row>
        <row r="2452">
          <cell r="Q2452" t="e">
            <v>#REF!</v>
          </cell>
        </row>
        <row r="2453">
          <cell r="Q2453" t="e">
            <v>#REF!</v>
          </cell>
        </row>
        <row r="2454">
          <cell r="Q2454" t="e">
            <v>#REF!</v>
          </cell>
        </row>
        <row r="2455">
          <cell r="Q2455" t="e">
            <v>#REF!</v>
          </cell>
        </row>
        <row r="2456">
          <cell r="Q2456" t="e">
            <v>#REF!</v>
          </cell>
        </row>
        <row r="2457">
          <cell r="Q2457" t="e">
            <v>#REF!</v>
          </cell>
        </row>
        <row r="2458">
          <cell r="Q2458" t="e">
            <v>#REF!</v>
          </cell>
        </row>
        <row r="2459">
          <cell r="Q2459" t="e">
            <v>#REF!</v>
          </cell>
        </row>
        <row r="2460">
          <cell r="Q2460" t="e">
            <v>#REF!</v>
          </cell>
        </row>
        <row r="2461">
          <cell r="Q2461" t="e">
            <v>#REF!</v>
          </cell>
        </row>
        <row r="2462">
          <cell r="Q2462" t="e">
            <v>#REF!</v>
          </cell>
        </row>
        <row r="2463">
          <cell r="Q2463" t="e">
            <v>#REF!</v>
          </cell>
        </row>
        <row r="2464">
          <cell r="Q2464" t="e">
            <v>#REF!</v>
          </cell>
        </row>
        <row r="2465">
          <cell r="Q2465" t="e">
            <v>#REF!</v>
          </cell>
        </row>
        <row r="2466">
          <cell r="Q2466" t="e">
            <v>#REF!</v>
          </cell>
        </row>
        <row r="2467">
          <cell r="Q2467" t="e">
            <v>#REF!</v>
          </cell>
        </row>
        <row r="2468">
          <cell r="Q2468" t="e">
            <v>#REF!</v>
          </cell>
        </row>
        <row r="2469">
          <cell r="Q2469" t="e">
            <v>#REF!</v>
          </cell>
        </row>
        <row r="2470">
          <cell r="Q2470" t="e">
            <v>#REF!</v>
          </cell>
        </row>
        <row r="2471">
          <cell r="Q2471" t="e">
            <v>#REF!</v>
          </cell>
        </row>
        <row r="2472">
          <cell r="Q2472" t="e">
            <v>#REF!</v>
          </cell>
        </row>
        <row r="2473">
          <cell r="Q2473" t="e">
            <v>#REF!</v>
          </cell>
        </row>
        <row r="2474">
          <cell r="Q2474" t="e">
            <v>#REF!</v>
          </cell>
        </row>
        <row r="2475">
          <cell r="Q2475" t="e">
            <v>#REF!</v>
          </cell>
        </row>
        <row r="2476">
          <cell r="Q2476" t="e">
            <v>#REF!</v>
          </cell>
        </row>
        <row r="2477">
          <cell r="Q2477" t="e">
            <v>#REF!</v>
          </cell>
        </row>
        <row r="2478">
          <cell r="Q2478" t="e">
            <v>#REF!</v>
          </cell>
        </row>
        <row r="2479">
          <cell r="Q2479" t="e">
            <v>#REF!</v>
          </cell>
        </row>
        <row r="2480">
          <cell r="Q2480" t="e">
            <v>#REF!</v>
          </cell>
        </row>
        <row r="2481">
          <cell r="Q2481" t="e">
            <v>#REF!</v>
          </cell>
        </row>
        <row r="2482">
          <cell r="Q2482" t="e">
            <v>#REF!</v>
          </cell>
        </row>
        <row r="2483">
          <cell r="Q2483" t="e">
            <v>#REF!</v>
          </cell>
        </row>
        <row r="2484">
          <cell r="Q2484" t="e">
            <v>#REF!</v>
          </cell>
        </row>
        <row r="2485">
          <cell r="Q2485" t="e">
            <v>#REF!</v>
          </cell>
        </row>
        <row r="2486">
          <cell r="Q2486" t="e">
            <v>#REF!</v>
          </cell>
        </row>
        <row r="2487">
          <cell r="Q2487" t="e">
            <v>#REF!</v>
          </cell>
        </row>
        <row r="2488">
          <cell r="Q2488" t="e">
            <v>#REF!</v>
          </cell>
        </row>
        <row r="2489">
          <cell r="Q2489" t="e">
            <v>#REF!</v>
          </cell>
        </row>
        <row r="2490">
          <cell r="Q2490" t="e">
            <v>#REF!</v>
          </cell>
        </row>
        <row r="2491">
          <cell r="Q2491" t="e">
            <v>#REF!</v>
          </cell>
        </row>
        <row r="2492">
          <cell r="Q2492" t="e">
            <v>#REF!</v>
          </cell>
        </row>
        <row r="2493">
          <cell r="Q2493" t="e">
            <v>#REF!</v>
          </cell>
        </row>
        <row r="2494">
          <cell r="Q2494" t="e">
            <v>#REF!</v>
          </cell>
        </row>
        <row r="2495">
          <cell r="Q2495" t="e">
            <v>#REF!</v>
          </cell>
        </row>
        <row r="2496">
          <cell r="Q2496" t="e">
            <v>#REF!</v>
          </cell>
        </row>
        <row r="2497">
          <cell r="Q2497" t="e">
            <v>#REF!</v>
          </cell>
        </row>
        <row r="2498">
          <cell r="Q2498" t="e">
            <v>#REF!</v>
          </cell>
        </row>
        <row r="2499">
          <cell r="Q2499" t="e">
            <v>#REF!</v>
          </cell>
        </row>
        <row r="2500">
          <cell r="Q2500" t="e">
            <v>#REF!</v>
          </cell>
        </row>
        <row r="2501">
          <cell r="Q2501" t="e">
            <v>#REF!</v>
          </cell>
        </row>
        <row r="2502">
          <cell r="Q2502" t="e">
            <v>#REF!</v>
          </cell>
        </row>
        <row r="2503">
          <cell r="Q2503" t="e">
            <v>#REF!</v>
          </cell>
        </row>
        <row r="2504">
          <cell r="Q2504" t="e">
            <v>#REF!</v>
          </cell>
        </row>
        <row r="2505">
          <cell r="Q2505" t="e">
            <v>#REF!</v>
          </cell>
        </row>
        <row r="2506">
          <cell r="Q2506" t="e">
            <v>#REF!</v>
          </cell>
        </row>
        <row r="2507">
          <cell r="Q2507" t="e">
            <v>#REF!</v>
          </cell>
        </row>
        <row r="2508">
          <cell r="Q2508" t="e">
            <v>#REF!</v>
          </cell>
        </row>
        <row r="2509">
          <cell r="Q2509" t="e">
            <v>#REF!</v>
          </cell>
        </row>
        <row r="2510">
          <cell r="Q2510" t="e">
            <v>#REF!</v>
          </cell>
        </row>
        <row r="2511">
          <cell r="Q2511" t="e">
            <v>#REF!</v>
          </cell>
        </row>
        <row r="2512">
          <cell r="Q2512" t="e">
            <v>#REF!</v>
          </cell>
        </row>
        <row r="2513">
          <cell r="Q2513" t="e">
            <v>#REF!</v>
          </cell>
        </row>
        <row r="2514">
          <cell r="Q2514" t="e">
            <v>#REF!</v>
          </cell>
        </row>
        <row r="2515">
          <cell r="Q2515" t="e">
            <v>#REF!</v>
          </cell>
        </row>
        <row r="2516">
          <cell r="Q2516" t="e">
            <v>#REF!</v>
          </cell>
        </row>
        <row r="2517">
          <cell r="Q2517" t="e">
            <v>#REF!</v>
          </cell>
        </row>
        <row r="2518">
          <cell r="Q2518" t="e">
            <v>#REF!</v>
          </cell>
        </row>
        <row r="2519">
          <cell r="Q2519" t="e">
            <v>#REF!</v>
          </cell>
        </row>
        <row r="2520">
          <cell r="Q2520" t="e">
            <v>#REF!</v>
          </cell>
        </row>
        <row r="2521">
          <cell r="Q2521" t="e">
            <v>#REF!</v>
          </cell>
        </row>
        <row r="2522">
          <cell r="Q2522" t="e">
            <v>#REF!</v>
          </cell>
        </row>
        <row r="2523">
          <cell r="Q2523" t="e">
            <v>#REF!</v>
          </cell>
        </row>
        <row r="2524">
          <cell r="Q2524" t="e">
            <v>#REF!</v>
          </cell>
        </row>
        <row r="2525">
          <cell r="Q2525" t="e">
            <v>#REF!</v>
          </cell>
        </row>
        <row r="2526">
          <cell r="Q2526" t="e">
            <v>#REF!</v>
          </cell>
        </row>
        <row r="2527">
          <cell r="Q2527" t="e">
            <v>#REF!</v>
          </cell>
        </row>
        <row r="2528">
          <cell r="Q2528" t="e">
            <v>#REF!</v>
          </cell>
        </row>
        <row r="2529">
          <cell r="Q2529" t="e">
            <v>#REF!</v>
          </cell>
        </row>
        <row r="2530">
          <cell r="Q2530" t="e">
            <v>#REF!</v>
          </cell>
        </row>
        <row r="2531">
          <cell r="Q2531" t="e">
            <v>#REF!</v>
          </cell>
        </row>
        <row r="2532">
          <cell r="Q2532" t="e">
            <v>#REF!</v>
          </cell>
        </row>
        <row r="2533">
          <cell r="Q2533" t="e">
            <v>#REF!</v>
          </cell>
        </row>
        <row r="2534">
          <cell r="Q2534" t="e">
            <v>#REF!</v>
          </cell>
        </row>
        <row r="2535">
          <cell r="Q2535" t="e">
            <v>#REF!</v>
          </cell>
        </row>
        <row r="2536">
          <cell r="Q2536" t="e">
            <v>#REF!</v>
          </cell>
        </row>
        <row r="2537">
          <cell r="Q2537" t="e">
            <v>#REF!</v>
          </cell>
        </row>
        <row r="2538">
          <cell r="Q2538" t="e">
            <v>#REF!</v>
          </cell>
        </row>
        <row r="2539">
          <cell r="Q2539" t="e">
            <v>#REF!</v>
          </cell>
        </row>
        <row r="2540">
          <cell r="Q2540" t="e">
            <v>#REF!</v>
          </cell>
        </row>
        <row r="2541">
          <cell r="Q2541" t="e">
            <v>#REF!</v>
          </cell>
        </row>
        <row r="2542">
          <cell r="Q2542" t="e">
            <v>#REF!</v>
          </cell>
        </row>
        <row r="2543">
          <cell r="Q2543" t="e">
            <v>#REF!</v>
          </cell>
        </row>
        <row r="2544">
          <cell r="Q2544" t="e">
            <v>#REF!</v>
          </cell>
        </row>
        <row r="2545">
          <cell r="Q2545" t="e">
            <v>#REF!</v>
          </cell>
        </row>
        <row r="2546">
          <cell r="Q2546" t="e">
            <v>#REF!</v>
          </cell>
        </row>
        <row r="2547">
          <cell r="Q2547" t="e">
            <v>#REF!</v>
          </cell>
        </row>
        <row r="2548">
          <cell r="Q2548" t="e">
            <v>#REF!</v>
          </cell>
        </row>
        <row r="2549">
          <cell r="Q2549" t="e">
            <v>#REF!</v>
          </cell>
        </row>
        <row r="2550">
          <cell r="Q2550" t="e">
            <v>#REF!</v>
          </cell>
        </row>
        <row r="2551">
          <cell r="Q2551" t="e">
            <v>#REF!</v>
          </cell>
        </row>
        <row r="2552">
          <cell r="Q2552" t="e">
            <v>#REF!</v>
          </cell>
        </row>
        <row r="2553">
          <cell r="Q2553" t="e">
            <v>#REF!</v>
          </cell>
        </row>
        <row r="2554">
          <cell r="Q2554" t="e">
            <v>#REF!</v>
          </cell>
        </row>
        <row r="2555">
          <cell r="Q2555" t="e">
            <v>#REF!</v>
          </cell>
        </row>
        <row r="2556">
          <cell r="Q2556" t="e">
            <v>#REF!</v>
          </cell>
        </row>
        <row r="2557">
          <cell r="Q2557" t="e">
            <v>#REF!</v>
          </cell>
        </row>
        <row r="2558">
          <cell r="Q2558" t="e">
            <v>#REF!</v>
          </cell>
        </row>
        <row r="2559">
          <cell r="Q2559" t="e">
            <v>#REF!</v>
          </cell>
        </row>
        <row r="2560">
          <cell r="Q2560" t="e">
            <v>#REF!</v>
          </cell>
        </row>
        <row r="2561">
          <cell r="Q2561" t="e">
            <v>#REF!</v>
          </cell>
        </row>
        <row r="2562">
          <cell r="Q2562" t="e">
            <v>#REF!</v>
          </cell>
        </row>
        <row r="2563">
          <cell r="Q2563" t="e">
            <v>#REF!</v>
          </cell>
        </row>
        <row r="2564">
          <cell r="Q2564" t="e">
            <v>#REF!</v>
          </cell>
        </row>
        <row r="2565">
          <cell r="Q2565" t="e">
            <v>#REF!</v>
          </cell>
        </row>
        <row r="2566">
          <cell r="Q2566" t="e">
            <v>#REF!</v>
          </cell>
        </row>
        <row r="2567">
          <cell r="Q2567" t="e">
            <v>#REF!</v>
          </cell>
        </row>
        <row r="2568">
          <cell r="Q2568" t="e">
            <v>#REF!</v>
          </cell>
        </row>
        <row r="2569">
          <cell r="Q2569" t="e">
            <v>#REF!</v>
          </cell>
        </row>
        <row r="2570">
          <cell r="Q2570" t="e">
            <v>#REF!</v>
          </cell>
        </row>
        <row r="2571">
          <cell r="Q2571" t="e">
            <v>#REF!</v>
          </cell>
        </row>
        <row r="2572">
          <cell r="Q2572" t="e">
            <v>#REF!</v>
          </cell>
        </row>
        <row r="2573">
          <cell r="Q2573" t="e">
            <v>#REF!</v>
          </cell>
        </row>
        <row r="2574">
          <cell r="Q2574" t="e">
            <v>#REF!</v>
          </cell>
        </row>
        <row r="2575">
          <cell r="Q2575" t="e">
            <v>#REF!</v>
          </cell>
        </row>
        <row r="2576">
          <cell r="Q2576" t="e">
            <v>#REF!</v>
          </cell>
        </row>
        <row r="2577">
          <cell r="Q2577" t="e">
            <v>#REF!</v>
          </cell>
        </row>
        <row r="2578">
          <cell r="Q2578" t="e">
            <v>#REF!</v>
          </cell>
        </row>
        <row r="2579">
          <cell r="Q2579" t="e">
            <v>#REF!</v>
          </cell>
        </row>
        <row r="2580">
          <cell r="Q2580" t="e">
            <v>#REF!</v>
          </cell>
        </row>
        <row r="2581">
          <cell r="Q2581" t="e">
            <v>#REF!</v>
          </cell>
        </row>
        <row r="2582">
          <cell r="Q2582" t="e">
            <v>#REF!</v>
          </cell>
        </row>
        <row r="2583">
          <cell r="Q2583" t="e">
            <v>#REF!</v>
          </cell>
        </row>
        <row r="2584">
          <cell r="Q2584" t="e">
            <v>#REF!</v>
          </cell>
        </row>
        <row r="2585">
          <cell r="Q2585" t="e">
            <v>#REF!</v>
          </cell>
        </row>
        <row r="2586">
          <cell r="Q2586" t="e">
            <v>#REF!</v>
          </cell>
        </row>
        <row r="2587">
          <cell r="Q2587" t="e">
            <v>#REF!</v>
          </cell>
        </row>
        <row r="2588">
          <cell r="Q2588" t="e">
            <v>#REF!</v>
          </cell>
        </row>
        <row r="2589">
          <cell r="Q2589" t="e">
            <v>#REF!</v>
          </cell>
        </row>
        <row r="2590">
          <cell r="Q2590" t="e">
            <v>#REF!</v>
          </cell>
        </row>
        <row r="2591">
          <cell r="Q2591" t="e">
            <v>#REF!</v>
          </cell>
        </row>
        <row r="2592">
          <cell r="Q2592" t="e">
            <v>#REF!</v>
          </cell>
        </row>
        <row r="2593">
          <cell r="Q2593" t="e">
            <v>#REF!</v>
          </cell>
        </row>
        <row r="2594">
          <cell r="Q2594" t="e">
            <v>#REF!</v>
          </cell>
        </row>
        <row r="2595">
          <cell r="Q2595" t="e">
            <v>#REF!</v>
          </cell>
        </row>
        <row r="2596">
          <cell r="Q2596" t="e">
            <v>#REF!</v>
          </cell>
        </row>
        <row r="2597">
          <cell r="Q2597" t="e">
            <v>#REF!</v>
          </cell>
        </row>
        <row r="2598">
          <cell r="Q2598" t="e">
            <v>#REF!</v>
          </cell>
        </row>
        <row r="2599">
          <cell r="Q2599" t="e">
            <v>#REF!</v>
          </cell>
        </row>
        <row r="2600">
          <cell r="Q2600" t="e">
            <v>#REF!</v>
          </cell>
        </row>
        <row r="2601">
          <cell r="Q2601" t="e">
            <v>#REF!</v>
          </cell>
        </row>
        <row r="2602">
          <cell r="Q2602" t="e">
            <v>#REF!</v>
          </cell>
        </row>
        <row r="2603">
          <cell r="Q2603" t="e">
            <v>#REF!</v>
          </cell>
        </row>
        <row r="2604">
          <cell r="Q2604" t="e">
            <v>#REF!</v>
          </cell>
        </row>
        <row r="2605">
          <cell r="Q2605" t="e">
            <v>#REF!</v>
          </cell>
        </row>
        <row r="2606">
          <cell r="Q2606" t="e">
            <v>#REF!</v>
          </cell>
        </row>
        <row r="2607">
          <cell r="Q2607" t="e">
            <v>#REF!</v>
          </cell>
        </row>
        <row r="2608">
          <cell r="Q2608" t="e">
            <v>#REF!</v>
          </cell>
        </row>
        <row r="2609">
          <cell r="Q2609" t="e">
            <v>#REF!</v>
          </cell>
        </row>
        <row r="2610">
          <cell r="Q2610" t="e">
            <v>#REF!</v>
          </cell>
        </row>
        <row r="2611">
          <cell r="Q2611" t="e">
            <v>#REF!</v>
          </cell>
        </row>
        <row r="2612">
          <cell r="Q2612" t="e">
            <v>#REF!</v>
          </cell>
        </row>
        <row r="2613">
          <cell r="Q2613" t="e">
            <v>#REF!</v>
          </cell>
        </row>
        <row r="2614">
          <cell r="Q2614" t="e">
            <v>#REF!</v>
          </cell>
        </row>
        <row r="2615">
          <cell r="Q2615" t="e">
            <v>#REF!</v>
          </cell>
        </row>
        <row r="2616">
          <cell r="Q2616" t="e">
            <v>#REF!</v>
          </cell>
        </row>
        <row r="2617">
          <cell r="Q2617" t="e">
            <v>#REF!</v>
          </cell>
        </row>
        <row r="2618">
          <cell r="Q2618" t="e">
            <v>#REF!</v>
          </cell>
        </row>
        <row r="2619">
          <cell r="Q2619" t="e">
            <v>#REF!</v>
          </cell>
        </row>
        <row r="2620">
          <cell r="Q2620" t="e">
            <v>#REF!</v>
          </cell>
        </row>
        <row r="2621">
          <cell r="Q2621" t="e">
            <v>#REF!</v>
          </cell>
        </row>
        <row r="2622">
          <cell r="Q2622" t="e">
            <v>#REF!</v>
          </cell>
        </row>
        <row r="2623">
          <cell r="Q2623" t="e">
            <v>#REF!</v>
          </cell>
        </row>
        <row r="2624">
          <cell r="Q2624" t="e">
            <v>#REF!</v>
          </cell>
        </row>
        <row r="2625">
          <cell r="Q2625" t="e">
            <v>#REF!</v>
          </cell>
        </row>
        <row r="2626">
          <cell r="Q2626" t="e">
            <v>#REF!</v>
          </cell>
        </row>
        <row r="2627">
          <cell r="Q2627" t="e">
            <v>#REF!</v>
          </cell>
        </row>
        <row r="2628">
          <cell r="Q2628" t="e">
            <v>#REF!</v>
          </cell>
        </row>
        <row r="2629">
          <cell r="Q2629" t="e">
            <v>#REF!</v>
          </cell>
        </row>
        <row r="2630">
          <cell r="Q2630" t="e">
            <v>#REF!</v>
          </cell>
        </row>
        <row r="2631">
          <cell r="Q2631" t="e">
            <v>#REF!</v>
          </cell>
        </row>
        <row r="2632">
          <cell r="Q2632" t="e">
            <v>#REF!</v>
          </cell>
        </row>
        <row r="2633">
          <cell r="Q2633" t="e">
            <v>#REF!</v>
          </cell>
        </row>
        <row r="2634">
          <cell r="Q2634" t="e">
            <v>#REF!</v>
          </cell>
        </row>
        <row r="2635">
          <cell r="Q2635" t="e">
            <v>#REF!</v>
          </cell>
        </row>
        <row r="2636">
          <cell r="Q2636" t="e">
            <v>#REF!</v>
          </cell>
        </row>
        <row r="2637">
          <cell r="Q2637" t="e">
            <v>#REF!</v>
          </cell>
        </row>
        <row r="2638">
          <cell r="Q2638" t="e">
            <v>#REF!</v>
          </cell>
        </row>
        <row r="2639">
          <cell r="Q2639" t="e">
            <v>#REF!</v>
          </cell>
        </row>
        <row r="2640">
          <cell r="Q2640" t="e">
            <v>#REF!</v>
          </cell>
        </row>
        <row r="2641">
          <cell r="Q2641" t="e">
            <v>#REF!</v>
          </cell>
        </row>
        <row r="2642">
          <cell r="Q2642" t="e">
            <v>#REF!</v>
          </cell>
        </row>
        <row r="2643">
          <cell r="Q2643" t="e">
            <v>#REF!</v>
          </cell>
        </row>
        <row r="2644">
          <cell r="Q2644" t="e">
            <v>#REF!</v>
          </cell>
        </row>
        <row r="2645">
          <cell r="Q2645" t="e">
            <v>#REF!</v>
          </cell>
        </row>
        <row r="2646">
          <cell r="Q2646" t="e">
            <v>#REF!</v>
          </cell>
        </row>
        <row r="2647">
          <cell r="Q2647" t="e">
            <v>#REF!</v>
          </cell>
        </row>
        <row r="2648">
          <cell r="Q2648" t="e">
            <v>#REF!</v>
          </cell>
        </row>
        <row r="2649">
          <cell r="Q2649" t="e">
            <v>#REF!</v>
          </cell>
        </row>
        <row r="2650">
          <cell r="Q2650" t="e">
            <v>#REF!</v>
          </cell>
        </row>
        <row r="2651">
          <cell r="Q2651" t="e">
            <v>#REF!</v>
          </cell>
        </row>
        <row r="2652">
          <cell r="Q2652" t="e">
            <v>#REF!</v>
          </cell>
        </row>
        <row r="2653">
          <cell r="Q2653" t="e">
            <v>#REF!</v>
          </cell>
        </row>
        <row r="2654">
          <cell r="Q2654" t="e">
            <v>#REF!</v>
          </cell>
        </row>
        <row r="2655">
          <cell r="Q2655" t="e">
            <v>#REF!</v>
          </cell>
        </row>
        <row r="2656">
          <cell r="Q2656" t="e">
            <v>#REF!</v>
          </cell>
        </row>
        <row r="2657">
          <cell r="Q2657" t="e">
            <v>#REF!</v>
          </cell>
        </row>
        <row r="2658">
          <cell r="Q2658" t="e">
            <v>#REF!</v>
          </cell>
        </row>
        <row r="2659">
          <cell r="Q2659" t="e">
            <v>#REF!</v>
          </cell>
        </row>
        <row r="2660">
          <cell r="Q2660" t="e">
            <v>#REF!</v>
          </cell>
        </row>
        <row r="2661">
          <cell r="Q2661" t="e">
            <v>#REF!</v>
          </cell>
        </row>
        <row r="2662">
          <cell r="Q2662" t="e">
            <v>#REF!</v>
          </cell>
        </row>
        <row r="2663">
          <cell r="Q2663" t="e">
            <v>#REF!</v>
          </cell>
        </row>
        <row r="2664">
          <cell r="Q2664" t="e">
            <v>#REF!</v>
          </cell>
        </row>
        <row r="2665">
          <cell r="Q2665" t="e">
            <v>#REF!</v>
          </cell>
        </row>
        <row r="2666">
          <cell r="Q2666" t="e">
            <v>#REF!</v>
          </cell>
        </row>
        <row r="2667">
          <cell r="Q2667" t="e">
            <v>#REF!</v>
          </cell>
        </row>
        <row r="2668">
          <cell r="Q2668" t="e">
            <v>#REF!</v>
          </cell>
        </row>
        <row r="2669">
          <cell r="Q2669" t="e">
            <v>#REF!</v>
          </cell>
        </row>
        <row r="2670">
          <cell r="Q2670" t="e">
            <v>#REF!</v>
          </cell>
        </row>
        <row r="2671">
          <cell r="Q2671" t="e">
            <v>#REF!</v>
          </cell>
        </row>
        <row r="2672">
          <cell r="Q2672" t="e">
            <v>#REF!</v>
          </cell>
        </row>
        <row r="2673">
          <cell r="Q2673" t="e">
            <v>#REF!</v>
          </cell>
        </row>
        <row r="2674">
          <cell r="Q2674" t="e">
            <v>#REF!</v>
          </cell>
        </row>
        <row r="2675">
          <cell r="Q2675" t="e">
            <v>#REF!</v>
          </cell>
        </row>
        <row r="2676">
          <cell r="Q2676" t="e">
            <v>#REF!</v>
          </cell>
        </row>
        <row r="2677">
          <cell r="Q2677" t="e">
            <v>#REF!</v>
          </cell>
        </row>
        <row r="2678">
          <cell r="Q2678" t="e">
            <v>#REF!</v>
          </cell>
        </row>
        <row r="2679">
          <cell r="Q2679" t="e">
            <v>#REF!</v>
          </cell>
        </row>
        <row r="2680">
          <cell r="Q2680" t="e">
            <v>#REF!</v>
          </cell>
        </row>
        <row r="2681">
          <cell r="Q2681" t="e">
            <v>#REF!</v>
          </cell>
        </row>
        <row r="2682">
          <cell r="Q2682" t="e">
            <v>#REF!</v>
          </cell>
        </row>
        <row r="2683">
          <cell r="Q2683" t="e">
            <v>#REF!</v>
          </cell>
        </row>
        <row r="2684">
          <cell r="Q2684" t="e">
            <v>#REF!</v>
          </cell>
        </row>
        <row r="2685">
          <cell r="Q2685" t="e">
            <v>#REF!</v>
          </cell>
        </row>
        <row r="2686">
          <cell r="Q2686" t="e">
            <v>#REF!</v>
          </cell>
        </row>
        <row r="2687">
          <cell r="Q2687" t="e">
            <v>#REF!</v>
          </cell>
        </row>
        <row r="2688">
          <cell r="Q2688" t="e">
            <v>#REF!</v>
          </cell>
        </row>
        <row r="2689">
          <cell r="Q2689" t="e">
            <v>#REF!</v>
          </cell>
        </row>
        <row r="2690">
          <cell r="Q2690" t="e">
            <v>#REF!</v>
          </cell>
        </row>
        <row r="2691">
          <cell r="Q2691" t="e">
            <v>#REF!</v>
          </cell>
        </row>
        <row r="2692">
          <cell r="Q2692" t="e">
            <v>#REF!</v>
          </cell>
        </row>
        <row r="2693">
          <cell r="Q2693" t="e">
            <v>#REF!</v>
          </cell>
        </row>
        <row r="2694">
          <cell r="Q2694" t="e">
            <v>#REF!</v>
          </cell>
        </row>
        <row r="2695">
          <cell r="Q2695" t="e">
            <v>#REF!</v>
          </cell>
        </row>
        <row r="2696">
          <cell r="Q2696" t="e">
            <v>#REF!</v>
          </cell>
        </row>
        <row r="2697">
          <cell r="Q2697" t="e">
            <v>#REF!</v>
          </cell>
        </row>
        <row r="2698">
          <cell r="Q2698" t="e">
            <v>#REF!</v>
          </cell>
        </row>
        <row r="2699">
          <cell r="Q2699" t="e">
            <v>#REF!</v>
          </cell>
        </row>
        <row r="2700">
          <cell r="Q2700" t="e">
            <v>#REF!</v>
          </cell>
        </row>
        <row r="2701">
          <cell r="Q2701" t="e">
            <v>#REF!</v>
          </cell>
        </row>
        <row r="2702">
          <cell r="Q2702" t="e">
            <v>#REF!</v>
          </cell>
        </row>
        <row r="2703">
          <cell r="Q2703" t="e">
            <v>#REF!</v>
          </cell>
        </row>
        <row r="2704">
          <cell r="Q2704" t="e">
            <v>#REF!</v>
          </cell>
        </row>
        <row r="2705">
          <cell r="Q2705" t="e">
            <v>#REF!</v>
          </cell>
        </row>
        <row r="2706">
          <cell r="Q2706" t="e">
            <v>#REF!</v>
          </cell>
        </row>
        <row r="2707">
          <cell r="Q2707" t="e">
            <v>#REF!</v>
          </cell>
        </row>
        <row r="2708">
          <cell r="Q2708" t="e">
            <v>#REF!</v>
          </cell>
        </row>
        <row r="2709">
          <cell r="Q2709" t="e">
            <v>#REF!</v>
          </cell>
        </row>
        <row r="2710">
          <cell r="Q2710" t="e">
            <v>#REF!</v>
          </cell>
        </row>
        <row r="2711">
          <cell r="Q2711" t="e">
            <v>#REF!</v>
          </cell>
        </row>
        <row r="2712">
          <cell r="Q2712" t="e">
            <v>#REF!</v>
          </cell>
        </row>
        <row r="2713">
          <cell r="Q2713" t="e">
            <v>#REF!</v>
          </cell>
        </row>
        <row r="2714">
          <cell r="Q2714" t="e">
            <v>#REF!</v>
          </cell>
        </row>
        <row r="2715">
          <cell r="Q2715" t="e">
            <v>#REF!</v>
          </cell>
        </row>
        <row r="2716">
          <cell r="Q2716" t="e">
            <v>#REF!</v>
          </cell>
        </row>
        <row r="2717">
          <cell r="Q2717" t="e">
            <v>#REF!</v>
          </cell>
        </row>
        <row r="2718">
          <cell r="Q2718" t="e">
            <v>#REF!</v>
          </cell>
        </row>
        <row r="2719">
          <cell r="Q2719" t="e">
            <v>#REF!</v>
          </cell>
        </row>
        <row r="2720">
          <cell r="Q2720" t="e">
            <v>#REF!</v>
          </cell>
        </row>
        <row r="2721">
          <cell r="Q2721" t="e">
            <v>#REF!</v>
          </cell>
        </row>
        <row r="2722">
          <cell r="Q2722" t="e">
            <v>#REF!</v>
          </cell>
        </row>
        <row r="2723">
          <cell r="Q2723" t="e">
            <v>#REF!</v>
          </cell>
        </row>
        <row r="2724">
          <cell r="Q2724" t="e">
            <v>#REF!</v>
          </cell>
        </row>
        <row r="2725">
          <cell r="Q2725" t="e">
            <v>#REF!</v>
          </cell>
        </row>
        <row r="2726">
          <cell r="Q2726" t="e">
            <v>#REF!</v>
          </cell>
        </row>
        <row r="2727">
          <cell r="Q2727" t="e">
            <v>#REF!</v>
          </cell>
        </row>
        <row r="2728">
          <cell r="Q2728" t="e">
            <v>#REF!</v>
          </cell>
        </row>
        <row r="2729">
          <cell r="Q2729" t="e">
            <v>#REF!</v>
          </cell>
        </row>
        <row r="2730">
          <cell r="Q2730" t="e">
            <v>#REF!</v>
          </cell>
        </row>
        <row r="2731">
          <cell r="Q2731" t="e">
            <v>#REF!</v>
          </cell>
        </row>
        <row r="2732">
          <cell r="Q2732" t="e">
            <v>#REF!</v>
          </cell>
        </row>
        <row r="2733">
          <cell r="Q2733" t="e">
            <v>#REF!</v>
          </cell>
        </row>
        <row r="2734">
          <cell r="Q2734" t="e">
            <v>#REF!</v>
          </cell>
        </row>
        <row r="2735">
          <cell r="Q2735" t="e">
            <v>#REF!</v>
          </cell>
        </row>
        <row r="2736">
          <cell r="Q2736" t="e">
            <v>#REF!</v>
          </cell>
        </row>
        <row r="2737">
          <cell r="Q2737" t="e">
            <v>#REF!</v>
          </cell>
        </row>
        <row r="2738">
          <cell r="Q2738" t="e">
            <v>#REF!</v>
          </cell>
        </row>
        <row r="2739">
          <cell r="Q2739" t="e">
            <v>#REF!</v>
          </cell>
        </row>
        <row r="2740">
          <cell r="Q2740" t="e">
            <v>#REF!</v>
          </cell>
        </row>
        <row r="2741">
          <cell r="Q2741" t="e">
            <v>#REF!</v>
          </cell>
        </row>
        <row r="2742">
          <cell r="Q2742" t="e">
            <v>#REF!</v>
          </cell>
        </row>
        <row r="2743">
          <cell r="Q2743" t="e">
            <v>#REF!</v>
          </cell>
        </row>
        <row r="2744">
          <cell r="Q2744" t="e">
            <v>#REF!</v>
          </cell>
        </row>
        <row r="2745">
          <cell r="Q2745" t="e">
            <v>#REF!</v>
          </cell>
        </row>
        <row r="2746">
          <cell r="Q2746" t="e">
            <v>#REF!</v>
          </cell>
        </row>
        <row r="2747">
          <cell r="Q2747" t="e">
            <v>#REF!</v>
          </cell>
        </row>
        <row r="2748">
          <cell r="Q2748" t="e">
            <v>#REF!</v>
          </cell>
        </row>
        <row r="2749">
          <cell r="Q2749" t="e">
            <v>#REF!</v>
          </cell>
        </row>
        <row r="2750">
          <cell r="Q2750" t="e">
            <v>#REF!</v>
          </cell>
        </row>
        <row r="2751">
          <cell r="Q2751" t="e">
            <v>#REF!</v>
          </cell>
        </row>
        <row r="2752">
          <cell r="Q2752" t="e">
            <v>#REF!</v>
          </cell>
        </row>
        <row r="2753">
          <cell r="Q2753" t="e">
            <v>#REF!</v>
          </cell>
        </row>
        <row r="2754">
          <cell r="Q2754" t="e">
            <v>#REF!</v>
          </cell>
        </row>
        <row r="2755">
          <cell r="Q2755" t="e">
            <v>#REF!</v>
          </cell>
        </row>
        <row r="2756">
          <cell r="Q2756" t="e">
            <v>#REF!</v>
          </cell>
        </row>
        <row r="2757">
          <cell r="Q2757" t="e">
            <v>#REF!</v>
          </cell>
        </row>
        <row r="2758">
          <cell r="Q2758" t="e">
            <v>#REF!</v>
          </cell>
        </row>
        <row r="2759">
          <cell r="Q2759" t="e">
            <v>#REF!</v>
          </cell>
        </row>
        <row r="2760">
          <cell r="Q2760" t="e">
            <v>#REF!</v>
          </cell>
        </row>
        <row r="2761">
          <cell r="Q2761" t="e">
            <v>#REF!</v>
          </cell>
        </row>
        <row r="2762">
          <cell r="Q2762" t="e">
            <v>#REF!</v>
          </cell>
        </row>
        <row r="2763">
          <cell r="Q2763" t="e">
            <v>#REF!</v>
          </cell>
        </row>
        <row r="2764">
          <cell r="Q2764" t="e">
            <v>#REF!</v>
          </cell>
        </row>
        <row r="2765">
          <cell r="Q2765" t="e">
            <v>#REF!</v>
          </cell>
        </row>
        <row r="2766">
          <cell r="Q2766" t="e">
            <v>#REF!</v>
          </cell>
        </row>
        <row r="2767">
          <cell r="Q2767" t="e">
            <v>#REF!</v>
          </cell>
        </row>
        <row r="2768">
          <cell r="Q2768" t="e">
            <v>#REF!</v>
          </cell>
        </row>
        <row r="2769">
          <cell r="Q2769" t="e">
            <v>#REF!</v>
          </cell>
        </row>
        <row r="2770">
          <cell r="Q2770" t="e">
            <v>#REF!</v>
          </cell>
        </row>
        <row r="2771">
          <cell r="Q2771" t="e">
            <v>#REF!</v>
          </cell>
        </row>
        <row r="2772">
          <cell r="Q2772" t="e">
            <v>#REF!</v>
          </cell>
        </row>
        <row r="2773">
          <cell r="Q2773" t="e">
            <v>#REF!</v>
          </cell>
        </row>
        <row r="2774">
          <cell r="Q2774" t="e">
            <v>#REF!</v>
          </cell>
        </row>
        <row r="2775">
          <cell r="Q2775" t="e">
            <v>#REF!</v>
          </cell>
        </row>
        <row r="2776">
          <cell r="Q2776" t="e">
            <v>#REF!</v>
          </cell>
        </row>
        <row r="2777">
          <cell r="Q2777" t="e">
            <v>#REF!</v>
          </cell>
        </row>
        <row r="2778">
          <cell r="Q2778" t="e">
            <v>#REF!</v>
          </cell>
        </row>
        <row r="2779">
          <cell r="Q2779" t="e">
            <v>#REF!</v>
          </cell>
        </row>
        <row r="2780">
          <cell r="Q2780" t="e">
            <v>#REF!</v>
          </cell>
        </row>
        <row r="2781">
          <cell r="Q2781" t="e">
            <v>#REF!</v>
          </cell>
        </row>
        <row r="2782">
          <cell r="Q2782" t="e">
            <v>#REF!</v>
          </cell>
        </row>
        <row r="2783">
          <cell r="Q2783" t="e">
            <v>#REF!</v>
          </cell>
        </row>
        <row r="2784">
          <cell r="Q2784" t="e">
            <v>#REF!</v>
          </cell>
        </row>
        <row r="2785">
          <cell r="Q2785" t="e">
            <v>#REF!</v>
          </cell>
        </row>
        <row r="2786">
          <cell r="Q2786" t="e">
            <v>#REF!</v>
          </cell>
        </row>
        <row r="2787">
          <cell r="Q2787" t="e">
            <v>#REF!</v>
          </cell>
        </row>
        <row r="2788">
          <cell r="Q2788" t="e">
            <v>#REF!</v>
          </cell>
        </row>
        <row r="2789">
          <cell r="Q2789" t="e">
            <v>#REF!</v>
          </cell>
        </row>
        <row r="2790">
          <cell r="Q2790" t="e">
            <v>#REF!</v>
          </cell>
        </row>
        <row r="2791">
          <cell r="Q2791" t="e">
            <v>#REF!</v>
          </cell>
        </row>
        <row r="2792">
          <cell r="Q2792" t="e">
            <v>#REF!</v>
          </cell>
        </row>
        <row r="2793">
          <cell r="Q2793" t="e">
            <v>#REF!</v>
          </cell>
        </row>
        <row r="2794">
          <cell r="Q2794" t="e">
            <v>#REF!</v>
          </cell>
        </row>
        <row r="2795">
          <cell r="Q2795" t="e">
            <v>#REF!</v>
          </cell>
        </row>
        <row r="2796">
          <cell r="Q2796" t="e">
            <v>#REF!</v>
          </cell>
        </row>
        <row r="2797">
          <cell r="Q2797" t="e">
            <v>#REF!</v>
          </cell>
        </row>
        <row r="2798">
          <cell r="Q2798" t="e">
            <v>#REF!</v>
          </cell>
        </row>
        <row r="2799">
          <cell r="Q2799" t="e">
            <v>#REF!</v>
          </cell>
        </row>
        <row r="2800">
          <cell r="Q2800" t="e">
            <v>#REF!</v>
          </cell>
        </row>
        <row r="2801">
          <cell r="Q2801" t="e">
            <v>#REF!</v>
          </cell>
        </row>
        <row r="2802">
          <cell r="Q2802" t="e">
            <v>#REF!</v>
          </cell>
        </row>
        <row r="2803">
          <cell r="Q2803" t="e">
            <v>#REF!</v>
          </cell>
        </row>
        <row r="2804">
          <cell r="Q2804" t="e">
            <v>#REF!</v>
          </cell>
        </row>
        <row r="2805">
          <cell r="Q2805" t="e">
            <v>#REF!</v>
          </cell>
        </row>
        <row r="2806">
          <cell r="Q2806" t="e">
            <v>#REF!</v>
          </cell>
        </row>
        <row r="2807">
          <cell r="Q2807" t="e">
            <v>#REF!</v>
          </cell>
        </row>
        <row r="2808">
          <cell r="Q2808" t="e">
            <v>#REF!</v>
          </cell>
        </row>
        <row r="2809">
          <cell r="Q2809" t="e">
            <v>#REF!</v>
          </cell>
        </row>
        <row r="2810">
          <cell r="Q2810" t="e">
            <v>#REF!</v>
          </cell>
        </row>
        <row r="2811">
          <cell r="Q2811" t="e">
            <v>#REF!</v>
          </cell>
        </row>
        <row r="2812">
          <cell r="Q2812" t="e">
            <v>#REF!</v>
          </cell>
        </row>
        <row r="2813">
          <cell r="Q2813" t="e">
            <v>#REF!</v>
          </cell>
        </row>
        <row r="2814">
          <cell r="Q2814" t="e">
            <v>#REF!</v>
          </cell>
        </row>
        <row r="2815">
          <cell r="Q2815" t="e">
            <v>#REF!</v>
          </cell>
        </row>
        <row r="2816">
          <cell r="Q2816" t="e">
            <v>#REF!</v>
          </cell>
        </row>
        <row r="2817">
          <cell r="Q2817" t="e">
            <v>#REF!</v>
          </cell>
        </row>
        <row r="2818">
          <cell r="Q2818" t="e">
            <v>#REF!</v>
          </cell>
        </row>
        <row r="2819">
          <cell r="Q2819" t="e">
            <v>#REF!</v>
          </cell>
        </row>
        <row r="2820">
          <cell r="Q2820" t="e">
            <v>#REF!</v>
          </cell>
        </row>
        <row r="2821">
          <cell r="Q2821" t="e">
            <v>#REF!</v>
          </cell>
        </row>
        <row r="2822">
          <cell r="Q2822" t="e">
            <v>#REF!</v>
          </cell>
        </row>
        <row r="2823">
          <cell r="Q2823" t="e">
            <v>#REF!</v>
          </cell>
        </row>
        <row r="2824">
          <cell r="Q2824" t="e">
            <v>#REF!</v>
          </cell>
        </row>
        <row r="2825">
          <cell r="Q2825" t="e">
            <v>#REF!</v>
          </cell>
        </row>
        <row r="2826">
          <cell r="Q2826" t="e">
            <v>#REF!</v>
          </cell>
        </row>
        <row r="2827">
          <cell r="Q2827" t="e">
            <v>#REF!</v>
          </cell>
        </row>
        <row r="2828">
          <cell r="Q2828" t="e">
            <v>#REF!</v>
          </cell>
        </row>
        <row r="2829">
          <cell r="Q2829" t="e">
            <v>#REF!</v>
          </cell>
        </row>
        <row r="2830">
          <cell r="Q2830" t="e">
            <v>#REF!</v>
          </cell>
        </row>
        <row r="2831">
          <cell r="Q2831" t="e">
            <v>#REF!</v>
          </cell>
        </row>
        <row r="2832">
          <cell r="Q2832" t="e">
            <v>#REF!</v>
          </cell>
        </row>
        <row r="2833">
          <cell r="Q2833" t="e">
            <v>#REF!</v>
          </cell>
        </row>
        <row r="2834">
          <cell r="Q2834" t="e">
            <v>#REF!</v>
          </cell>
        </row>
        <row r="2835">
          <cell r="Q2835" t="e">
            <v>#REF!</v>
          </cell>
        </row>
        <row r="2836">
          <cell r="Q2836" t="e">
            <v>#REF!</v>
          </cell>
        </row>
        <row r="2837">
          <cell r="Q2837" t="e">
            <v>#REF!</v>
          </cell>
        </row>
        <row r="2838">
          <cell r="Q2838" t="e">
            <v>#REF!</v>
          </cell>
        </row>
        <row r="2839">
          <cell r="Q2839" t="e">
            <v>#REF!</v>
          </cell>
        </row>
        <row r="2840">
          <cell r="Q2840" t="e">
            <v>#REF!</v>
          </cell>
        </row>
        <row r="2841">
          <cell r="Q2841" t="e">
            <v>#REF!</v>
          </cell>
        </row>
        <row r="2842">
          <cell r="Q2842" t="e">
            <v>#REF!</v>
          </cell>
        </row>
        <row r="2843">
          <cell r="Q2843" t="e">
            <v>#REF!</v>
          </cell>
        </row>
        <row r="2844">
          <cell r="Q2844" t="e">
            <v>#REF!</v>
          </cell>
        </row>
        <row r="2845">
          <cell r="Q2845" t="e">
            <v>#REF!</v>
          </cell>
        </row>
        <row r="2846">
          <cell r="Q2846" t="e">
            <v>#REF!</v>
          </cell>
        </row>
        <row r="2847">
          <cell r="Q2847" t="e">
            <v>#REF!</v>
          </cell>
        </row>
        <row r="2848">
          <cell r="Q2848" t="e">
            <v>#REF!</v>
          </cell>
        </row>
        <row r="2849">
          <cell r="Q2849" t="e">
            <v>#REF!</v>
          </cell>
        </row>
        <row r="2850">
          <cell r="Q2850" t="e">
            <v>#REF!</v>
          </cell>
        </row>
        <row r="2851">
          <cell r="Q2851" t="e">
            <v>#REF!</v>
          </cell>
        </row>
        <row r="2852">
          <cell r="Q2852" t="e">
            <v>#REF!</v>
          </cell>
        </row>
        <row r="2853">
          <cell r="Q2853" t="e">
            <v>#REF!</v>
          </cell>
        </row>
        <row r="2854">
          <cell r="Q2854" t="e">
            <v>#REF!</v>
          </cell>
        </row>
        <row r="2855">
          <cell r="Q2855" t="e">
            <v>#REF!</v>
          </cell>
        </row>
        <row r="2856">
          <cell r="Q2856" t="e">
            <v>#REF!</v>
          </cell>
        </row>
        <row r="2857">
          <cell r="Q2857" t="e">
            <v>#REF!</v>
          </cell>
        </row>
        <row r="2858">
          <cell r="Q2858" t="e">
            <v>#REF!</v>
          </cell>
        </row>
        <row r="2859">
          <cell r="Q2859" t="e">
            <v>#REF!</v>
          </cell>
        </row>
        <row r="2860">
          <cell r="Q2860" t="e">
            <v>#REF!</v>
          </cell>
        </row>
        <row r="2861">
          <cell r="Q2861" t="e">
            <v>#REF!</v>
          </cell>
        </row>
        <row r="2862">
          <cell r="Q2862" t="e">
            <v>#REF!</v>
          </cell>
        </row>
        <row r="2863">
          <cell r="Q2863" t="e">
            <v>#REF!</v>
          </cell>
        </row>
        <row r="2864">
          <cell r="Q2864" t="e">
            <v>#REF!</v>
          </cell>
        </row>
        <row r="2865">
          <cell r="Q2865" t="e">
            <v>#REF!</v>
          </cell>
        </row>
        <row r="2866">
          <cell r="Q2866" t="e">
            <v>#REF!</v>
          </cell>
        </row>
        <row r="2867">
          <cell r="Q2867" t="e">
            <v>#REF!</v>
          </cell>
        </row>
        <row r="2868">
          <cell r="Q2868" t="e">
            <v>#REF!</v>
          </cell>
        </row>
        <row r="2869">
          <cell r="Q2869" t="e">
            <v>#REF!</v>
          </cell>
        </row>
        <row r="2870">
          <cell r="Q2870" t="e">
            <v>#REF!</v>
          </cell>
        </row>
        <row r="2871">
          <cell r="Q2871" t="e">
            <v>#REF!</v>
          </cell>
        </row>
        <row r="2872">
          <cell r="Q2872" t="e">
            <v>#REF!</v>
          </cell>
        </row>
        <row r="2873">
          <cell r="Q2873" t="e">
            <v>#REF!</v>
          </cell>
        </row>
        <row r="2874">
          <cell r="Q2874" t="e">
            <v>#REF!</v>
          </cell>
        </row>
        <row r="2875">
          <cell r="Q2875" t="e">
            <v>#REF!</v>
          </cell>
        </row>
        <row r="2876">
          <cell r="Q2876" t="e">
            <v>#REF!</v>
          </cell>
        </row>
        <row r="2877">
          <cell r="Q2877" t="e">
            <v>#REF!</v>
          </cell>
        </row>
        <row r="2878">
          <cell r="Q2878" t="e">
            <v>#REF!</v>
          </cell>
        </row>
        <row r="2879">
          <cell r="Q2879" t="e">
            <v>#REF!</v>
          </cell>
        </row>
        <row r="2880">
          <cell r="Q2880" t="e">
            <v>#REF!</v>
          </cell>
        </row>
        <row r="2881">
          <cell r="Q2881" t="e">
            <v>#REF!</v>
          </cell>
        </row>
        <row r="2882">
          <cell r="Q2882" t="e">
            <v>#REF!</v>
          </cell>
        </row>
        <row r="2883">
          <cell r="Q2883" t="e">
            <v>#REF!</v>
          </cell>
        </row>
        <row r="2884">
          <cell r="Q2884" t="e">
            <v>#REF!</v>
          </cell>
        </row>
        <row r="2885">
          <cell r="Q2885" t="e">
            <v>#REF!</v>
          </cell>
        </row>
        <row r="2886">
          <cell r="Q2886" t="e">
            <v>#REF!</v>
          </cell>
        </row>
        <row r="2887">
          <cell r="Q2887" t="e">
            <v>#REF!</v>
          </cell>
        </row>
        <row r="2888">
          <cell r="Q2888" t="e">
            <v>#REF!</v>
          </cell>
        </row>
        <row r="2889">
          <cell r="Q2889" t="e">
            <v>#REF!</v>
          </cell>
        </row>
        <row r="2890">
          <cell r="Q2890" t="e">
            <v>#REF!</v>
          </cell>
        </row>
        <row r="2891">
          <cell r="Q2891" t="e">
            <v>#REF!</v>
          </cell>
        </row>
        <row r="2892">
          <cell r="Q2892" t="e">
            <v>#REF!</v>
          </cell>
        </row>
        <row r="2893">
          <cell r="Q2893" t="e">
            <v>#REF!</v>
          </cell>
        </row>
        <row r="2894">
          <cell r="Q2894" t="e">
            <v>#REF!</v>
          </cell>
        </row>
        <row r="2895">
          <cell r="Q2895" t="e">
            <v>#REF!</v>
          </cell>
        </row>
        <row r="2896">
          <cell r="Q2896" t="e">
            <v>#REF!</v>
          </cell>
        </row>
        <row r="2897">
          <cell r="Q2897" t="e">
            <v>#REF!</v>
          </cell>
        </row>
        <row r="2898">
          <cell r="Q2898" t="e">
            <v>#REF!</v>
          </cell>
        </row>
        <row r="2899">
          <cell r="Q2899" t="e">
            <v>#REF!</v>
          </cell>
        </row>
        <row r="2900">
          <cell r="Q2900" t="e">
            <v>#REF!</v>
          </cell>
        </row>
        <row r="2901">
          <cell r="Q2901" t="e">
            <v>#REF!</v>
          </cell>
        </row>
        <row r="2902">
          <cell r="Q2902" t="e">
            <v>#REF!</v>
          </cell>
        </row>
        <row r="2903">
          <cell r="Q2903" t="e">
            <v>#REF!</v>
          </cell>
        </row>
        <row r="2904">
          <cell r="Q2904" t="e">
            <v>#REF!</v>
          </cell>
        </row>
        <row r="2905">
          <cell r="Q2905" t="e">
            <v>#REF!</v>
          </cell>
        </row>
        <row r="2906">
          <cell r="Q2906" t="e">
            <v>#REF!</v>
          </cell>
        </row>
        <row r="2907">
          <cell r="Q2907" t="e">
            <v>#REF!</v>
          </cell>
        </row>
        <row r="2908">
          <cell r="Q2908" t="e">
            <v>#REF!</v>
          </cell>
        </row>
        <row r="2909">
          <cell r="Q2909" t="e">
            <v>#REF!</v>
          </cell>
        </row>
        <row r="2910">
          <cell r="Q2910" t="e">
            <v>#REF!</v>
          </cell>
        </row>
        <row r="2911">
          <cell r="Q2911" t="e">
            <v>#REF!</v>
          </cell>
        </row>
        <row r="2912">
          <cell r="Q2912" t="e">
            <v>#REF!</v>
          </cell>
        </row>
        <row r="2913">
          <cell r="Q2913" t="e">
            <v>#REF!</v>
          </cell>
        </row>
        <row r="2914">
          <cell r="Q2914" t="e">
            <v>#REF!</v>
          </cell>
        </row>
        <row r="2915">
          <cell r="Q2915" t="e">
            <v>#REF!</v>
          </cell>
        </row>
        <row r="2916">
          <cell r="Q2916" t="e">
            <v>#REF!</v>
          </cell>
        </row>
        <row r="2917">
          <cell r="Q2917" t="e">
            <v>#REF!</v>
          </cell>
        </row>
        <row r="2918">
          <cell r="Q2918" t="e">
            <v>#REF!</v>
          </cell>
        </row>
        <row r="2919">
          <cell r="Q2919" t="e">
            <v>#REF!</v>
          </cell>
        </row>
        <row r="2920">
          <cell r="Q2920" t="e">
            <v>#REF!</v>
          </cell>
        </row>
        <row r="2921">
          <cell r="Q2921" t="e">
            <v>#REF!</v>
          </cell>
        </row>
        <row r="2922">
          <cell r="Q2922" t="e">
            <v>#REF!</v>
          </cell>
        </row>
        <row r="2923">
          <cell r="Q2923" t="e">
            <v>#REF!</v>
          </cell>
        </row>
        <row r="2924">
          <cell r="Q2924" t="e">
            <v>#REF!</v>
          </cell>
        </row>
        <row r="2925">
          <cell r="Q2925" t="e">
            <v>#REF!</v>
          </cell>
        </row>
        <row r="2926">
          <cell r="Q2926" t="e">
            <v>#REF!</v>
          </cell>
        </row>
        <row r="2927">
          <cell r="Q2927" t="e">
            <v>#REF!</v>
          </cell>
        </row>
        <row r="2928">
          <cell r="Q2928" t="e">
            <v>#REF!</v>
          </cell>
        </row>
        <row r="2929">
          <cell r="Q2929" t="e">
            <v>#REF!</v>
          </cell>
        </row>
        <row r="2930">
          <cell r="Q2930" t="e">
            <v>#REF!</v>
          </cell>
        </row>
        <row r="2931">
          <cell r="Q2931" t="e">
            <v>#REF!</v>
          </cell>
        </row>
        <row r="2932">
          <cell r="Q2932" t="e">
            <v>#REF!</v>
          </cell>
        </row>
        <row r="2933">
          <cell r="Q2933" t="e">
            <v>#REF!</v>
          </cell>
        </row>
        <row r="2934">
          <cell r="Q2934" t="e">
            <v>#REF!</v>
          </cell>
        </row>
        <row r="2935">
          <cell r="Q2935" t="e">
            <v>#REF!</v>
          </cell>
        </row>
        <row r="2936">
          <cell r="Q2936" t="e">
            <v>#REF!</v>
          </cell>
        </row>
        <row r="2937">
          <cell r="Q2937" t="e">
            <v>#REF!</v>
          </cell>
        </row>
        <row r="2938">
          <cell r="Q2938" t="e">
            <v>#REF!</v>
          </cell>
        </row>
        <row r="2939">
          <cell r="Q2939" t="e">
            <v>#REF!</v>
          </cell>
        </row>
        <row r="2940">
          <cell r="Q2940" t="e">
            <v>#REF!</v>
          </cell>
        </row>
        <row r="2941">
          <cell r="Q2941" t="e">
            <v>#REF!</v>
          </cell>
        </row>
        <row r="2942">
          <cell r="Q2942" t="e">
            <v>#REF!</v>
          </cell>
        </row>
        <row r="2943">
          <cell r="Q2943" t="e">
            <v>#REF!</v>
          </cell>
        </row>
        <row r="2944">
          <cell r="Q2944" t="e">
            <v>#REF!</v>
          </cell>
        </row>
        <row r="2945">
          <cell r="Q2945" t="e">
            <v>#REF!</v>
          </cell>
        </row>
        <row r="2946">
          <cell r="Q2946" t="e">
            <v>#REF!</v>
          </cell>
        </row>
        <row r="2947">
          <cell r="Q2947" t="e">
            <v>#REF!</v>
          </cell>
        </row>
        <row r="2948">
          <cell r="Q2948" t="e">
            <v>#REF!</v>
          </cell>
        </row>
        <row r="2949">
          <cell r="Q2949" t="e">
            <v>#REF!</v>
          </cell>
        </row>
        <row r="2950">
          <cell r="Q2950" t="e">
            <v>#REF!</v>
          </cell>
        </row>
        <row r="2951">
          <cell r="Q2951" t="e">
            <v>#REF!</v>
          </cell>
        </row>
        <row r="2952">
          <cell r="Q2952" t="e">
            <v>#REF!</v>
          </cell>
        </row>
        <row r="2953">
          <cell r="Q2953" t="e">
            <v>#REF!</v>
          </cell>
        </row>
        <row r="2954">
          <cell r="Q2954" t="e">
            <v>#REF!</v>
          </cell>
        </row>
        <row r="2955">
          <cell r="Q2955" t="e">
            <v>#REF!</v>
          </cell>
        </row>
        <row r="2956">
          <cell r="Q2956" t="e">
            <v>#REF!</v>
          </cell>
        </row>
        <row r="2957">
          <cell r="Q2957" t="e">
            <v>#REF!</v>
          </cell>
        </row>
        <row r="2958">
          <cell r="Q2958" t="e">
            <v>#REF!</v>
          </cell>
        </row>
        <row r="2959">
          <cell r="Q2959" t="e">
            <v>#REF!</v>
          </cell>
        </row>
        <row r="2960">
          <cell r="Q2960" t="e">
            <v>#REF!</v>
          </cell>
        </row>
        <row r="2961">
          <cell r="Q2961" t="e">
            <v>#REF!</v>
          </cell>
        </row>
        <row r="2962">
          <cell r="Q2962" t="e">
            <v>#REF!</v>
          </cell>
        </row>
        <row r="2963">
          <cell r="Q2963" t="e">
            <v>#REF!</v>
          </cell>
        </row>
        <row r="2964">
          <cell r="Q2964" t="e">
            <v>#REF!</v>
          </cell>
        </row>
        <row r="2965">
          <cell r="Q2965" t="e">
            <v>#REF!</v>
          </cell>
        </row>
        <row r="2966">
          <cell r="Q2966" t="e">
            <v>#REF!</v>
          </cell>
        </row>
        <row r="2967">
          <cell r="Q2967" t="e">
            <v>#REF!</v>
          </cell>
        </row>
        <row r="2968">
          <cell r="Q2968" t="e">
            <v>#REF!</v>
          </cell>
        </row>
        <row r="2969">
          <cell r="Q2969" t="e">
            <v>#REF!</v>
          </cell>
        </row>
        <row r="2970">
          <cell r="Q2970" t="e">
            <v>#REF!</v>
          </cell>
        </row>
        <row r="2971">
          <cell r="Q2971" t="e">
            <v>#REF!</v>
          </cell>
        </row>
        <row r="2972">
          <cell r="Q2972" t="e">
            <v>#REF!</v>
          </cell>
        </row>
        <row r="2973">
          <cell r="Q2973" t="e">
            <v>#REF!</v>
          </cell>
        </row>
        <row r="2974">
          <cell r="Q2974" t="e">
            <v>#REF!</v>
          </cell>
        </row>
        <row r="2975">
          <cell r="Q2975" t="e">
            <v>#REF!</v>
          </cell>
        </row>
        <row r="2976">
          <cell r="Q2976" t="e">
            <v>#REF!</v>
          </cell>
        </row>
        <row r="2977">
          <cell r="Q2977" t="e">
            <v>#REF!</v>
          </cell>
        </row>
        <row r="2978">
          <cell r="Q2978" t="e">
            <v>#REF!</v>
          </cell>
        </row>
        <row r="2979">
          <cell r="Q2979" t="e">
            <v>#REF!</v>
          </cell>
        </row>
        <row r="2980">
          <cell r="Q2980" t="e">
            <v>#REF!</v>
          </cell>
        </row>
        <row r="2981">
          <cell r="Q2981" t="e">
            <v>#REF!</v>
          </cell>
        </row>
        <row r="2982">
          <cell r="Q2982" t="e">
            <v>#REF!</v>
          </cell>
        </row>
        <row r="2983">
          <cell r="Q2983" t="e">
            <v>#REF!</v>
          </cell>
        </row>
        <row r="2984">
          <cell r="Q2984" t="e">
            <v>#REF!</v>
          </cell>
        </row>
        <row r="2985">
          <cell r="Q2985" t="e">
            <v>#REF!</v>
          </cell>
        </row>
        <row r="2986">
          <cell r="Q2986" t="e">
            <v>#REF!</v>
          </cell>
        </row>
        <row r="2987">
          <cell r="Q2987" t="e">
            <v>#REF!</v>
          </cell>
        </row>
        <row r="2988">
          <cell r="Q2988" t="e">
            <v>#REF!</v>
          </cell>
        </row>
        <row r="2989">
          <cell r="Q2989" t="e">
            <v>#REF!</v>
          </cell>
        </row>
        <row r="2990">
          <cell r="Q2990" t="e">
            <v>#REF!</v>
          </cell>
        </row>
        <row r="2991">
          <cell r="Q2991" t="e">
            <v>#REF!</v>
          </cell>
        </row>
        <row r="2992">
          <cell r="Q2992" t="e">
            <v>#REF!</v>
          </cell>
        </row>
        <row r="2993">
          <cell r="Q2993" t="e">
            <v>#REF!</v>
          </cell>
        </row>
        <row r="2994">
          <cell r="Q2994" t="e">
            <v>#REF!</v>
          </cell>
        </row>
        <row r="2995">
          <cell r="Q2995" t="e">
            <v>#REF!</v>
          </cell>
        </row>
        <row r="2996">
          <cell r="Q2996" t="e">
            <v>#REF!</v>
          </cell>
        </row>
        <row r="2997">
          <cell r="Q2997" t="e">
            <v>#REF!</v>
          </cell>
        </row>
        <row r="2998">
          <cell r="Q2998" t="e">
            <v>#REF!</v>
          </cell>
        </row>
        <row r="2999">
          <cell r="Q2999" t="e">
            <v>#REF!</v>
          </cell>
        </row>
        <row r="3000">
          <cell r="Q3000" t="e">
            <v>#REF!</v>
          </cell>
        </row>
        <row r="3001">
          <cell r="Q3001" t="e">
            <v>#REF!</v>
          </cell>
        </row>
        <row r="3002">
          <cell r="Q3002" t="e">
            <v>#REF!</v>
          </cell>
        </row>
        <row r="3003">
          <cell r="Q3003" t="e">
            <v>#REF!</v>
          </cell>
        </row>
        <row r="3004">
          <cell r="Q3004" t="e">
            <v>#REF!</v>
          </cell>
        </row>
        <row r="3005">
          <cell r="Q3005" t="e">
            <v>#REF!</v>
          </cell>
        </row>
        <row r="3006">
          <cell r="Q3006" t="e">
            <v>#REF!</v>
          </cell>
        </row>
        <row r="3007">
          <cell r="Q3007" t="e">
            <v>#REF!</v>
          </cell>
        </row>
        <row r="3008">
          <cell r="Q3008" t="e">
            <v>#REF!</v>
          </cell>
        </row>
        <row r="3009">
          <cell r="Q3009" t="e">
            <v>#REF!</v>
          </cell>
        </row>
        <row r="3010">
          <cell r="Q3010" t="e">
            <v>#REF!</v>
          </cell>
        </row>
        <row r="3011">
          <cell r="Q3011" t="e">
            <v>#REF!</v>
          </cell>
        </row>
        <row r="3012">
          <cell r="Q3012" t="e">
            <v>#REF!</v>
          </cell>
        </row>
        <row r="3013">
          <cell r="Q3013" t="e">
            <v>#REF!</v>
          </cell>
        </row>
        <row r="3014">
          <cell r="Q3014" t="e">
            <v>#REF!</v>
          </cell>
        </row>
        <row r="3015">
          <cell r="Q3015" t="e">
            <v>#REF!</v>
          </cell>
        </row>
        <row r="3016">
          <cell r="Q3016" t="e">
            <v>#REF!</v>
          </cell>
        </row>
        <row r="3017">
          <cell r="Q3017" t="e">
            <v>#REF!</v>
          </cell>
        </row>
        <row r="3018">
          <cell r="Q3018" t="e">
            <v>#REF!</v>
          </cell>
        </row>
        <row r="3019">
          <cell r="Q3019" t="e">
            <v>#REF!</v>
          </cell>
        </row>
        <row r="3020">
          <cell r="Q3020" t="e">
            <v>#REF!</v>
          </cell>
        </row>
        <row r="3021">
          <cell r="Q3021" t="e">
            <v>#REF!</v>
          </cell>
        </row>
        <row r="3022">
          <cell r="Q3022" t="e">
            <v>#REF!</v>
          </cell>
        </row>
        <row r="3023">
          <cell r="Q3023" t="e">
            <v>#REF!</v>
          </cell>
        </row>
        <row r="3024">
          <cell r="Q3024" t="e">
            <v>#REF!</v>
          </cell>
        </row>
        <row r="3025">
          <cell r="Q3025" t="e">
            <v>#REF!</v>
          </cell>
        </row>
        <row r="3026">
          <cell r="Q3026" t="e">
            <v>#REF!</v>
          </cell>
        </row>
        <row r="3027">
          <cell r="Q3027" t="e">
            <v>#REF!</v>
          </cell>
        </row>
        <row r="3028">
          <cell r="Q3028" t="e">
            <v>#REF!</v>
          </cell>
        </row>
        <row r="3029">
          <cell r="Q3029" t="e">
            <v>#REF!</v>
          </cell>
        </row>
        <row r="3030">
          <cell r="Q3030" t="e">
            <v>#REF!</v>
          </cell>
        </row>
        <row r="3031">
          <cell r="Q3031" t="e">
            <v>#REF!</v>
          </cell>
        </row>
        <row r="3032">
          <cell r="Q3032" t="e">
            <v>#REF!</v>
          </cell>
        </row>
        <row r="3033">
          <cell r="Q3033" t="e">
            <v>#REF!</v>
          </cell>
        </row>
        <row r="3034">
          <cell r="Q3034" t="e">
            <v>#REF!</v>
          </cell>
        </row>
        <row r="3035">
          <cell r="Q3035" t="e">
            <v>#REF!</v>
          </cell>
        </row>
        <row r="3036">
          <cell r="Q3036" t="e">
            <v>#REF!</v>
          </cell>
        </row>
        <row r="3037">
          <cell r="Q3037" t="e">
            <v>#REF!</v>
          </cell>
        </row>
        <row r="3038">
          <cell r="Q3038" t="e">
            <v>#REF!</v>
          </cell>
        </row>
        <row r="3039">
          <cell r="Q3039" t="e">
            <v>#REF!</v>
          </cell>
        </row>
        <row r="3040">
          <cell r="Q3040" t="e">
            <v>#REF!</v>
          </cell>
        </row>
        <row r="3041">
          <cell r="Q3041" t="e">
            <v>#REF!</v>
          </cell>
        </row>
        <row r="3042">
          <cell r="Q3042" t="e">
            <v>#REF!</v>
          </cell>
        </row>
        <row r="3043">
          <cell r="Q3043" t="e">
            <v>#REF!</v>
          </cell>
        </row>
        <row r="3044">
          <cell r="Q3044" t="e">
            <v>#REF!</v>
          </cell>
        </row>
        <row r="3045">
          <cell r="Q3045" t="e">
            <v>#REF!</v>
          </cell>
        </row>
        <row r="3046">
          <cell r="Q3046" t="e">
            <v>#REF!</v>
          </cell>
        </row>
        <row r="3047">
          <cell r="Q3047" t="e">
            <v>#REF!</v>
          </cell>
        </row>
        <row r="3048">
          <cell r="Q3048" t="e">
            <v>#REF!</v>
          </cell>
        </row>
        <row r="3049">
          <cell r="Q3049" t="e">
            <v>#REF!</v>
          </cell>
        </row>
        <row r="3050">
          <cell r="Q3050" t="e">
            <v>#REF!</v>
          </cell>
        </row>
        <row r="3051">
          <cell r="Q3051" t="e">
            <v>#REF!</v>
          </cell>
        </row>
        <row r="3052">
          <cell r="Q3052" t="e">
            <v>#REF!</v>
          </cell>
        </row>
        <row r="3053">
          <cell r="Q3053" t="e">
            <v>#REF!</v>
          </cell>
        </row>
        <row r="3054">
          <cell r="Q3054" t="e">
            <v>#REF!</v>
          </cell>
        </row>
        <row r="3055">
          <cell r="Q3055" t="e">
            <v>#REF!</v>
          </cell>
        </row>
        <row r="3056">
          <cell r="Q3056" t="e">
            <v>#REF!</v>
          </cell>
        </row>
        <row r="3057">
          <cell r="Q3057" t="e">
            <v>#REF!</v>
          </cell>
        </row>
        <row r="3058">
          <cell r="Q3058" t="e">
            <v>#REF!</v>
          </cell>
        </row>
        <row r="3059">
          <cell r="Q3059" t="e">
            <v>#REF!</v>
          </cell>
        </row>
        <row r="3060">
          <cell r="Q3060" t="e">
            <v>#REF!</v>
          </cell>
        </row>
        <row r="3061">
          <cell r="Q3061" t="e">
            <v>#REF!</v>
          </cell>
        </row>
        <row r="3062">
          <cell r="Q3062" t="e">
            <v>#REF!</v>
          </cell>
        </row>
        <row r="3063">
          <cell r="Q3063" t="e">
            <v>#REF!</v>
          </cell>
        </row>
        <row r="3064">
          <cell r="Q3064" t="e">
            <v>#REF!</v>
          </cell>
        </row>
        <row r="3065">
          <cell r="Q3065" t="e">
            <v>#REF!</v>
          </cell>
        </row>
        <row r="3066">
          <cell r="Q3066" t="e">
            <v>#REF!</v>
          </cell>
        </row>
        <row r="3067">
          <cell r="Q3067" t="e">
            <v>#REF!</v>
          </cell>
        </row>
        <row r="3068">
          <cell r="Q3068" t="e">
            <v>#REF!</v>
          </cell>
        </row>
        <row r="3069">
          <cell r="Q3069" t="e">
            <v>#REF!</v>
          </cell>
        </row>
        <row r="3070">
          <cell r="Q3070" t="e">
            <v>#REF!</v>
          </cell>
        </row>
        <row r="3071">
          <cell r="Q3071" t="e">
            <v>#REF!</v>
          </cell>
        </row>
        <row r="3072">
          <cell r="Q3072" t="e">
            <v>#REF!</v>
          </cell>
        </row>
        <row r="3073">
          <cell r="Q3073" t="e">
            <v>#REF!</v>
          </cell>
        </row>
        <row r="3074">
          <cell r="Q3074" t="e">
            <v>#REF!</v>
          </cell>
        </row>
        <row r="3075">
          <cell r="Q3075" t="e">
            <v>#REF!</v>
          </cell>
        </row>
        <row r="3076">
          <cell r="Q3076" t="e">
            <v>#REF!</v>
          </cell>
        </row>
        <row r="3077">
          <cell r="Q3077" t="e">
            <v>#REF!</v>
          </cell>
        </row>
        <row r="3078">
          <cell r="Q3078" t="e">
            <v>#REF!</v>
          </cell>
        </row>
        <row r="3079">
          <cell r="Q3079" t="e">
            <v>#REF!</v>
          </cell>
        </row>
        <row r="3080">
          <cell r="Q3080" t="e">
            <v>#REF!</v>
          </cell>
        </row>
        <row r="3081">
          <cell r="Q3081" t="e">
            <v>#REF!</v>
          </cell>
        </row>
        <row r="3082">
          <cell r="Q3082" t="e">
            <v>#REF!</v>
          </cell>
        </row>
        <row r="3083">
          <cell r="Q3083" t="e">
            <v>#REF!</v>
          </cell>
        </row>
        <row r="3084">
          <cell r="Q3084" t="e">
            <v>#REF!</v>
          </cell>
        </row>
        <row r="3085">
          <cell r="Q3085" t="e">
            <v>#REF!</v>
          </cell>
        </row>
        <row r="3086">
          <cell r="Q3086" t="e">
            <v>#REF!</v>
          </cell>
        </row>
        <row r="3087">
          <cell r="Q3087" t="e">
            <v>#REF!</v>
          </cell>
        </row>
        <row r="3088">
          <cell r="Q3088" t="e">
            <v>#REF!</v>
          </cell>
        </row>
        <row r="3089">
          <cell r="Q3089" t="e">
            <v>#REF!</v>
          </cell>
        </row>
        <row r="3090">
          <cell r="Q3090" t="e">
            <v>#REF!</v>
          </cell>
        </row>
        <row r="3091">
          <cell r="Q3091" t="e">
            <v>#REF!</v>
          </cell>
        </row>
        <row r="3092">
          <cell r="Q3092" t="e">
            <v>#REF!</v>
          </cell>
        </row>
        <row r="3093">
          <cell r="Q3093" t="e">
            <v>#REF!</v>
          </cell>
        </row>
        <row r="3094">
          <cell r="Q3094" t="e">
            <v>#REF!</v>
          </cell>
        </row>
        <row r="3095">
          <cell r="Q3095" t="e">
            <v>#REF!</v>
          </cell>
        </row>
        <row r="3096">
          <cell r="Q3096" t="e">
            <v>#REF!</v>
          </cell>
        </row>
        <row r="3097">
          <cell r="Q3097" t="e">
            <v>#REF!</v>
          </cell>
        </row>
        <row r="3098">
          <cell r="Q3098" t="e">
            <v>#REF!</v>
          </cell>
        </row>
        <row r="3099">
          <cell r="Q3099" t="e">
            <v>#REF!</v>
          </cell>
        </row>
        <row r="3100">
          <cell r="Q3100" t="e">
            <v>#REF!</v>
          </cell>
        </row>
        <row r="3101">
          <cell r="Q3101" t="e">
            <v>#REF!</v>
          </cell>
        </row>
        <row r="3102">
          <cell r="Q3102" t="e">
            <v>#REF!</v>
          </cell>
        </row>
        <row r="3103">
          <cell r="Q3103" t="e">
            <v>#REF!</v>
          </cell>
        </row>
        <row r="3104">
          <cell r="Q3104" t="e">
            <v>#REF!</v>
          </cell>
        </row>
        <row r="3105">
          <cell r="Q3105" t="e">
            <v>#REF!</v>
          </cell>
        </row>
        <row r="3106">
          <cell r="Q3106" t="e">
            <v>#REF!</v>
          </cell>
        </row>
        <row r="3107">
          <cell r="Q3107" t="e">
            <v>#REF!</v>
          </cell>
        </row>
        <row r="3108">
          <cell r="Q3108" t="e">
            <v>#REF!</v>
          </cell>
        </row>
        <row r="3109">
          <cell r="Q3109" t="e">
            <v>#REF!</v>
          </cell>
        </row>
        <row r="3110">
          <cell r="Q3110" t="e">
            <v>#REF!</v>
          </cell>
        </row>
        <row r="3111">
          <cell r="Q3111" t="e">
            <v>#REF!</v>
          </cell>
        </row>
        <row r="3112">
          <cell r="Q3112" t="e">
            <v>#REF!</v>
          </cell>
        </row>
        <row r="3113">
          <cell r="Q3113" t="e">
            <v>#REF!</v>
          </cell>
        </row>
        <row r="3114">
          <cell r="Q3114" t="e">
            <v>#REF!</v>
          </cell>
        </row>
        <row r="3115">
          <cell r="Q3115" t="e">
            <v>#REF!</v>
          </cell>
        </row>
        <row r="3116">
          <cell r="Q3116" t="e">
            <v>#REF!</v>
          </cell>
        </row>
        <row r="3117">
          <cell r="Q3117" t="e">
            <v>#REF!</v>
          </cell>
        </row>
        <row r="3118">
          <cell r="Q3118" t="e">
            <v>#REF!</v>
          </cell>
        </row>
        <row r="3119">
          <cell r="Q3119" t="e">
            <v>#REF!</v>
          </cell>
        </row>
        <row r="3120">
          <cell r="Q3120" t="e">
            <v>#REF!</v>
          </cell>
        </row>
        <row r="3121">
          <cell r="Q3121" t="e">
            <v>#REF!</v>
          </cell>
        </row>
        <row r="3122">
          <cell r="Q3122" t="e">
            <v>#REF!</v>
          </cell>
        </row>
        <row r="3123">
          <cell r="Q3123" t="e">
            <v>#REF!</v>
          </cell>
        </row>
        <row r="3124">
          <cell r="Q3124" t="e">
            <v>#REF!</v>
          </cell>
        </row>
        <row r="3125">
          <cell r="Q3125" t="e">
            <v>#REF!</v>
          </cell>
        </row>
        <row r="3126">
          <cell r="Q3126" t="e">
            <v>#REF!</v>
          </cell>
        </row>
        <row r="3127">
          <cell r="Q3127" t="e">
            <v>#REF!</v>
          </cell>
        </row>
        <row r="3128">
          <cell r="Q3128" t="e">
            <v>#REF!</v>
          </cell>
        </row>
        <row r="3129">
          <cell r="Q3129" t="e">
            <v>#REF!</v>
          </cell>
        </row>
        <row r="3130">
          <cell r="Q3130" t="e">
            <v>#REF!</v>
          </cell>
        </row>
        <row r="3131">
          <cell r="Q3131" t="e">
            <v>#REF!</v>
          </cell>
        </row>
        <row r="3132">
          <cell r="Q3132" t="e">
            <v>#REF!</v>
          </cell>
        </row>
        <row r="3133">
          <cell r="Q3133" t="e">
            <v>#REF!</v>
          </cell>
        </row>
        <row r="3134">
          <cell r="Q3134" t="e">
            <v>#REF!</v>
          </cell>
        </row>
        <row r="3135">
          <cell r="Q3135" t="e">
            <v>#REF!</v>
          </cell>
        </row>
        <row r="3136">
          <cell r="Q3136" t="e">
            <v>#REF!</v>
          </cell>
        </row>
        <row r="3137">
          <cell r="Q3137" t="e">
            <v>#REF!</v>
          </cell>
        </row>
        <row r="3138">
          <cell r="Q3138" t="e">
            <v>#REF!</v>
          </cell>
        </row>
        <row r="3139">
          <cell r="Q3139" t="e">
            <v>#REF!</v>
          </cell>
        </row>
        <row r="3140">
          <cell r="Q3140" t="e">
            <v>#REF!</v>
          </cell>
        </row>
        <row r="3141">
          <cell r="Q3141" t="e">
            <v>#REF!</v>
          </cell>
        </row>
        <row r="3142">
          <cell r="Q3142" t="e">
            <v>#REF!</v>
          </cell>
        </row>
        <row r="3143">
          <cell r="Q3143" t="e">
            <v>#REF!</v>
          </cell>
        </row>
        <row r="3144">
          <cell r="Q3144" t="e">
            <v>#REF!</v>
          </cell>
        </row>
        <row r="3145">
          <cell r="Q3145" t="e">
            <v>#REF!</v>
          </cell>
        </row>
        <row r="3146">
          <cell r="Q3146" t="e">
            <v>#REF!</v>
          </cell>
        </row>
        <row r="3147">
          <cell r="Q3147" t="e">
            <v>#REF!</v>
          </cell>
        </row>
        <row r="3148">
          <cell r="Q3148" t="e">
            <v>#REF!</v>
          </cell>
        </row>
        <row r="3149">
          <cell r="Q3149" t="e">
            <v>#REF!</v>
          </cell>
        </row>
        <row r="3150">
          <cell r="Q3150" t="e">
            <v>#REF!</v>
          </cell>
        </row>
        <row r="3151">
          <cell r="Q3151" t="e">
            <v>#REF!</v>
          </cell>
        </row>
        <row r="3152">
          <cell r="Q3152" t="e">
            <v>#REF!</v>
          </cell>
        </row>
      </sheetData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9-2010)"/>
      <sheetName val="2.2.1. (TKT fennt.2010-2011)"/>
      <sheetName val="2.2.2.-2.3. feladatok"/>
      <sheetName val="szakszolgálati adatok"/>
      <sheetName val="2.4. feladat"/>
      <sheetName val="2.5.-2.8. feladatok"/>
      <sheetName val="info 1"/>
      <sheetName val="info 2"/>
    </sheetNames>
    <sheetDataSet>
      <sheetData sheetId="0">
        <row r="34">
          <cell r="BT34" t="str">
            <v>Aba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str">
            <v>Abaújvár</v>
          </cell>
        </row>
        <row r="44">
          <cell r="BT44" t="str">
            <v>Abda</v>
          </cell>
        </row>
        <row r="45">
          <cell r="BT45" t="str">
            <v>Abod</v>
          </cell>
        </row>
        <row r="46">
          <cell r="BT46" t="str">
            <v>Abony</v>
          </cell>
        </row>
        <row r="47">
          <cell r="BT47" t="str">
            <v>Ábrahámhegy</v>
          </cell>
        </row>
        <row r="48">
          <cell r="BT48" t="str">
            <v>Ács</v>
          </cell>
        </row>
        <row r="49">
          <cell r="BT49" t="str">
            <v>Acsa</v>
          </cell>
        </row>
        <row r="50">
          <cell r="BT50" t="str">
            <v>Acsád</v>
          </cell>
        </row>
        <row r="51">
          <cell r="BT51" t="str">
            <v>Acsalag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str">
            <v>Ádánd</v>
          </cell>
        </row>
        <row r="55">
          <cell r="BT55" t="str">
            <v>Adásztevel</v>
          </cell>
        </row>
        <row r="56">
          <cell r="BT56" t="str">
            <v>Adony</v>
          </cell>
        </row>
        <row r="57">
          <cell r="BT57" t="str">
            <v>Adorjánháza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str">
            <v>Ágasegyháza</v>
          </cell>
        </row>
        <row r="61">
          <cell r="BT61" t="str">
            <v>Ágfalva</v>
          </cell>
        </row>
        <row r="62">
          <cell r="BT62" t="str">
            <v>Aggtelek</v>
          </cell>
        </row>
        <row r="63">
          <cell r="BT63" t="str">
            <v>Agyagosszergény</v>
          </cell>
        </row>
        <row r="64">
          <cell r="BT64" t="str">
            <v>Ajak</v>
          </cell>
        </row>
        <row r="65">
          <cell r="BT65" t="str">
            <v>Ajka</v>
          </cell>
        </row>
        <row r="66">
          <cell r="BT66" t="str">
            <v>Aka</v>
          </cell>
        </row>
        <row r="67">
          <cell r="BT67" t="str">
            <v>Akasztó</v>
          </cell>
        </row>
        <row r="68">
          <cell r="BT68" t="str">
            <v>Alacska</v>
          </cell>
        </row>
        <row r="69">
          <cell r="BT69" t="str">
            <v>Alap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str">
            <v>Alcsútdoboz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str">
            <v>Almáskeresztúr</v>
          </cell>
        </row>
        <row r="81">
          <cell r="BT81" t="str">
            <v>Álmosd</v>
          </cell>
        </row>
        <row r="82">
          <cell r="BT82" t="str">
            <v>Alsóberecki</v>
          </cell>
        </row>
        <row r="83">
          <cell r="BT83" t="str">
            <v>Alsóbogát</v>
          </cell>
        </row>
        <row r="84">
          <cell r="BT84" t="str">
            <v>Alsódobsza</v>
          </cell>
        </row>
        <row r="85">
          <cell r="BT85" t="str">
            <v>Alsógagy</v>
          </cell>
        </row>
        <row r="86">
          <cell r="BT86" t="str">
            <v>Alsómocsolád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str">
            <v>Alsónemesapáti</v>
          </cell>
        </row>
        <row r="90">
          <cell r="BT90" t="str">
            <v>Alsónyék</v>
          </cell>
        </row>
        <row r="91">
          <cell r="BT91" t="str">
            <v>Alsóörs</v>
          </cell>
        </row>
        <row r="92">
          <cell r="BT92" t="str">
            <v>Alsópáhok</v>
          </cell>
        </row>
        <row r="93">
          <cell r="BT93" t="str">
            <v>Alsópetény</v>
          </cell>
        </row>
        <row r="94">
          <cell r="BT94" t="str">
            <v>Alsórajk</v>
          </cell>
        </row>
        <row r="95">
          <cell r="BT95" t="str">
            <v>Alsóregmec</v>
          </cell>
        </row>
        <row r="96">
          <cell r="BT96" t="str">
            <v>Alsószenterzsébet</v>
          </cell>
        </row>
        <row r="97">
          <cell r="BT97" t="str">
            <v>Alsószentiván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str">
            <v>Alsószuha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str">
            <v>Anarcs</v>
          </cell>
        </row>
        <row r="108">
          <cell r="BT108" t="str">
            <v>Andocs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str">
            <v>Apácatorna</v>
          </cell>
        </row>
        <row r="113">
          <cell r="BT113" t="str">
            <v>Apagy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str">
            <v>Apátfalva</v>
          </cell>
        </row>
        <row r="117">
          <cell r="BT117" t="str">
            <v>Apátistvánfalva</v>
          </cell>
        </row>
        <row r="118">
          <cell r="BT118" t="str">
            <v>Apátvarasd</v>
          </cell>
        </row>
        <row r="119">
          <cell r="BT119" t="str">
            <v>Apc</v>
          </cell>
        </row>
        <row r="120">
          <cell r="BT120" t="str">
            <v>Áporka</v>
          </cell>
        </row>
        <row r="121">
          <cell r="BT121" t="str">
            <v>Apostag</v>
          </cell>
        </row>
        <row r="122">
          <cell r="BT122" t="str">
            <v>Aranyosapáti</v>
          </cell>
        </row>
        <row r="123">
          <cell r="BT123" t="str">
            <v>Aranyosgadány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str">
            <v>Ároktő</v>
          </cell>
        </row>
        <row r="128">
          <cell r="BT128" t="str">
            <v>Árpádhalom</v>
          </cell>
        </row>
        <row r="129">
          <cell r="BT129" t="str">
            <v>Árpás</v>
          </cell>
        </row>
        <row r="130">
          <cell r="BT130" t="str">
            <v>Ártánd</v>
          </cell>
        </row>
        <row r="131">
          <cell r="BT131" t="str">
            <v>Ásotthalom</v>
          </cell>
        </row>
        <row r="132">
          <cell r="BT132" t="str">
            <v>Ásványráró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str">
            <v>Aszófő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str">
            <v>Bábolna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str">
            <v>Babót</v>
          </cell>
        </row>
        <row r="148">
          <cell r="BT148" t="str">
            <v>Bácsalmás</v>
          </cell>
        </row>
        <row r="149">
          <cell r="BT149" t="str">
            <v>Bácsbokod</v>
          </cell>
        </row>
        <row r="150">
          <cell r="BT150" t="str">
            <v>Bácsborsód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str">
            <v>Badacsonytomaj</v>
          </cell>
        </row>
        <row r="154">
          <cell r="BT154" t="str">
            <v>Badacsonytördemic</v>
          </cell>
        </row>
        <row r="155">
          <cell r="BT155" t="str">
            <v>Bag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str">
            <v>Bagod</v>
          </cell>
        </row>
        <row r="159">
          <cell r="BT159" t="str">
            <v>Bágyogszovát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str">
            <v>Bakonya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str">
            <v>Bakonycsernye</v>
          </cell>
        </row>
        <row r="173">
          <cell r="BT173" t="str">
            <v>Bakonygyirót</v>
          </cell>
        </row>
        <row r="174">
          <cell r="BT174" t="str">
            <v>Bakonyjákó</v>
          </cell>
        </row>
        <row r="175">
          <cell r="BT175" t="str">
            <v>Bakonykoppány</v>
          </cell>
        </row>
        <row r="176">
          <cell r="BT176" t="str">
            <v>Bakonykúti</v>
          </cell>
        </row>
        <row r="177">
          <cell r="BT177" t="str">
            <v>Bakonynána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str">
            <v>Bakonypölöske</v>
          </cell>
        </row>
        <row r="181">
          <cell r="BT181" t="str">
            <v>Bakonyság</v>
          </cell>
        </row>
        <row r="182">
          <cell r="BT182" t="str">
            <v>Bakonysárkány</v>
          </cell>
        </row>
        <row r="183">
          <cell r="BT183" t="str">
            <v>Bakonyszentiván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str">
            <v>Baktakék</v>
          </cell>
        </row>
        <row r="192">
          <cell r="BT192" t="str">
            <v>Baktalórántháza</v>
          </cell>
        </row>
        <row r="193">
          <cell r="BT193" t="str">
            <v>Baktüttös</v>
          </cell>
        </row>
        <row r="194">
          <cell r="BT194" t="str">
            <v>Balajt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str">
            <v>Balatonboglár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str">
            <v>Balatonendréd</v>
          </cell>
        </row>
        <row r="205">
          <cell r="BT205" t="str">
            <v>Balatonfenyves</v>
          </cell>
        </row>
        <row r="206">
          <cell r="BT206" t="str">
            <v>Balatonfőkajár</v>
          </cell>
        </row>
        <row r="207">
          <cell r="BT207" t="str">
            <v>Balatonföldvár</v>
          </cell>
        </row>
        <row r="208">
          <cell r="BT208" t="str">
            <v>Balatonfüred</v>
          </cell>
        </row>
        <row r="209">
          <cell r="BT209" t="str">
            <v>Balatonfűzfő</v>
          </cell>
        </row>
        <row r="210">
          <cell r="BT210" t="str">
            <v>Balatongyörök</v>
          </cell>
        </row>
        <row r="211">
          <cell r="BT211" t="str">
            <v>Balatonhenye</v>
          </cell>
        </row>
        <row r="212">
          <cell r="BT212" t="str">
            <v>Balatonkenese</v>
          </cell>
        </row>
        <row r="213">
          <cell r="BT213" t="str">
            <v>Balatonkeresztúr</v>
          </cell>
        </row>
        <row r="214">
          <cell r="BT214" t="str">
            <v>Balatonlelle</v>
          </cell>
        </row>
        <row r="215">
          <cell r="BT215" t="str">
            <v>Balatonmagyaród</v>
          </cell>
        </row>
        <row r="216">
          <cell r="BT216" t="str">
            <v>Balatonmáriafürdő</v>
          </cell>
        </row>
        <row r="217">
          <cell r="BT217" t="str">
            <v>Balatonőszöd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str">
            <v>Balinka</v>
          </cell>
        </row>
        <row r="229">
          <cell r="BT229" t="str">
            <v>Balkány</v>
          </cell>
        </row>
        <row r="230">
          <cell r="BT230" t="str">
            <v>Ballószög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str">
            <v>Balsa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str">
            <v>Bánfa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str">
            <v>Bár</v>
          </cell>
        </row>
        <row r="244">
          <cell r="BT244" t="str">
            <v>Barabás</v>
          </cell>
        </row>
        <row r="245">
          <cell r="BT245" t="str">
            <v>Baracs</v>
          </cell>
        </row>
        <row r="246">
          <cell r="BT246" t="str">
            <v>Baracska</v>
          </cell>
        </row>
        <row r="247">
          <cell r="BT247" t="str">
            <v>Báránd</v>
          </cell>
        </row>
        <row r="248">
          <cell r="BT248" t="str">
            <v>Baranyahídvég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str">
            <v>Barbacs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str">
            <v>Barlahida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str">
            <v>Bársonyos</v>
          </cell>
        </row>
        <row r="258">
          <cell r="BT258" t="str">
            <v>Basal</v>
          </cell>
        </row>
        <row r="259">
          <cell r="BT259" t="str">
            <v>Baskó</v>
          </cell>
        </row>
        <row r="260">
          <cell r="BT260" t="str">
            <v>Báta</v>
          </cell>
        </row>
        <row r="261">
          <cell r="BT261" t="str">
            <v>Bátaapáti</v>
          </cell>
        </row>
        <row r="262">
          <cell r="BT262" t="str">
            <v>Bátaszék</v>
          </cell>
        </row>
        <row r="263">
          <cell r="BT263" t="str">
            <v>Baté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str">
            <v>Bátorliget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str">
            <v>Becsehely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str">
            <v>Békéssámson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str">
            <v>Bélavár</v>
          </cell>
        </row>
        <row r="290">
          <cell r="BT290" t="str">
            <v>Belecska</v>
          </cell>
        </row>
        <row r="291">
          <cell r="BT291" t="str">
            <v>Beled</v>
          </cell>
        </row>
        <row r="292">
          <cell r="BT292" t="str">
            <v>Beleg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str">
            <v>Beloiannisz</v>
          </cell>
        </row>
        <row r="296">
          <cell r="BT296" t="str">
            <v>Belsősárd</v>
          </cell>
        </row>
        <row r="297">
          <cell r="BT297" t="str">
            <v>Belvárdgyula</v>
          </cell>
        </row>
        <row r="298">
          <cell r="BT298" t="str">
            <v>Benk</v>
          </cell>
        </row>
        <row r="299">
          <cell r="BT299" t="str">
            <v>Bénye</v>
          </cell>
        </row>
        <row r="300">
          <cell r="BT300" t="str">
            <v>Bér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str">
            <v>Beregdaróc</v>
          </cell>
        </row>
        <row r="304">
          <cell r="BT304" t="str">
            <v>Beregsurány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str">
            <v>Berkenye</v>
          </cell>
        </row>
        <row r="313">
          <cell r="BT313" t="str">
            <v>Berkesd</v>
          </cell>
        </row>
        <row r="314">
          <cell r="BT314" t="str">
            <v>Berkesz</v>
          </cell>
        </row>
        <row r="315">
          <cell r="BT315" t="str">
            <v>Bernecebaráti</v>
          </cell>
        </row>
        <row r="316">
          <cell r="BT316" t="str">
            <v>Berzék</v>
          </cell>
        </row>
        <row r="317">
          <cell r="BT317" t="str">
            <v>Berzence</v>
          </cell>
        </row>
        <row r="318">
          <cell r="BT318" t="str">
            <v>Besence</v>
          </cell>
        </row>
        <row r="319">
          <cell r="BT319" t="str">
            <v>Besenyőd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str">
            <v>Besnyő</v>
          </cell>
        </row>
        <row r="323">
          <cell r="BT323" t="str">
            <v>Beszterec</v>
          </cell>
        </row>
        <row r="324">
          <cell r="BT324" t="str">
            <v>Bezedek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str">
            <v>Biatorbágy</v>
          </cell>
        </row>
        <row r="329">
          <cell r="BT329" t="str">
            <v>Bicsérd</v>
          </cell>
        </row>
        <row r="330">
          <cell r="BT330" t="str">
            <v>Bicske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str">
            <v>Bikács</v>
          </cell>
        </row>
        <row r="337">
          <cell r="BT337" t="str">
            <v>Bikal</v>
          </cell>
        </row>
        <row r="338">
          <cell r="BT338" t="str">
            <v>Biri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str">
            <v>Bodajk</v>
          </cell>
        </row>
        <row r="349">
          <cell r="BT349" t="str">
            <v>Bodmér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str">
            <v>Bodrog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str">
            <v>Bódvalenke</v>
          </cell>
        </row>
        <row r="360">
          <cell r="BT360" t="str">
            <v>Bódvarákó</v>
          </cell>
        </row>
        <row r="361">
          <cell r="BT361" t="str">
            <v>Bódvaszilas</v>
          </cell>
        </row>
        <row r="362">
          <cell r="BT362" t="str">
            <v>Bogács</v>
          </cell>
        </row>
        <row r="363">
          <cell r="BT363" t="str">
            <v>Bogád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str">
            <v>Bogyiszló</v>
          </cell>
        </row>
        <row r="367">
          <cell r="BT367" t="str">
            <v>Bogyoszló</v>
          </cell>
        </row>
        <row r="368">
          <cell r="BT368" t="str">
            <v>Bojt</v>
          </cell>
        </row>
        <row r="369">
          <cell r="BT369" t="str">
            <v>Bókaháza</v>
          </cell>
        </row>
        <row r="370">
          <cell r="BT370" t="str">
            <v>Bokod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str">
            <v>Boldogasszonyfa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str">
            <v>Boldva</v>
          </cell>
        </row>
        <row r="377">
          <cell r="BT377" t="str">
            <v>Bolhás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str">
            <v>Bonyhádvarasd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str">
            <v>Borjád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str">
            <v>Bosta</v>
          </cell>
        </row>
        <row r="399">
          <cell r="BT399" t="str">
            <v>Botpalád</v>
          </cell>
        </row>
        <row r="400">
          <cell r="BT400" t="str">
            <v>Botykapeterd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str">
            <v>Bózsva</v>
          </cell>
        </row>
        <row r="404">
          <cell r="BT404" t="str">
            <v>Bő</v>
          </cell>
        </row>
        <row r="405">
          <cell r="BT405" t="str">
            <v>Bőcs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str">
            <v>Bököny</v>
          </cell>
        </row>
        <row r="412">
          <cell r="BT412" t="str">
            <v>Bölcske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str">
            <v>Bucsu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str">
            <v>Budajenő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str">
            <v>Budaörs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str">
            <v>Buj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str">
            <v>Bük</v>
          </cell>
        </row>
        <row r="433">
          <cell r="BT433" t="str">
            <v>Bükkábrány</v>
          </cell>
        </row>
        <row r="434">
          <cell r="BT434" t="str">
            <v>Bükkaranyos</v>
          </cell>
        </row>
        <row r="435">
          <cell r="BT435" t="str">
            <v>Bükkmogyorósd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str">
            <v>Bükkszentkereszt</v>
          </cell>
        </row>
        <row r="440">
          <cell r="BT440" t="str">
            <v>Bükkszentmárton</v>
          </cell>
        </row>
        <row r="441">
          <cell r="BT441" t="str">
            <v>Bükkzsérc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str">
            <v>Büttös</v>
          </cell>
        </row>
        <row r="445">
          <cell r="BT445" t="str">
            <v>Cák</v>
          </cell>
        </row>
        <row r="446">
          <cell r="BT446" t="str">
            <v>Cakóháza</v>
          </cell>
        </row>
        <row r="447">
          <cell r="BT447" t="str">
            <v>Cece</v>
          </cell>
        </row>
        <row r="448">
          <cell r="BT448" t="str">
            <v>Cégénydányád</v>
          </cell>
        </row>
        <row r="449">
          <cell r="BT449" t="str">
            <v>Cegléd</v>
          </cell>
        </row>
        <row r="450">
          <cell r="BT450" t="str">
            <v>Ceglédbercel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str">
            <v>Chernelházadamonya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str">
            <v>Cikó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str">
            <v>Csabdi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str">
            <v>Csaholc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str">
            <v>Csákánydoroszló</v>
          </cell>
        </row>
        <row r="467">
          <cell r="BT467" t="str">
            <v>Csákberény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str">
            <v>Csánig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str">
            <v>Csaroda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str">
            <v>Csatka</v>
          </cell>
        </row>
        <row r="488">
          <cell r="BT488" t="str">
            <v>Csávoly</v>
          </cell>
        </row>
        <row r="489">
          <cell r="BT489" t="str">
            <v>Csebény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str">
            <v>Csehi</v>
          </cell>
        </row>
        <row r="494">
          <cell r="BT494" t="str">
            <v>Csehimindszent</v>
          </cell>
        </row>
        <row r="495">
          <cell r="BT495" t="str">
            <v>Csém</v>
          </cell>
        </row>
        <row r="496">
          <cell r="BT496" t="str">
            <v>Csemő</v>
          </cell>
        </row>
        <row r="497">
          <cell r="BT497" t="str">
            <v>Csempeszkopács</v>
          </cell>
        </row>
        <row r="498">
          <cell r="BT498" t="str">
            <v>Csengele</v>
          </cell>
        </row>
        <row r="499">
          <cell r="BT499" t="str">
            <v>Csenger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str">
            <v>Csénye</v>
          </cell>
        </row>
        <row r="504">
          <cell r="BT504" t="str">
            <v>Csenyéte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str">
            <v>Csér</v>
          </cell>
        </row>
        <row r="509">
          <cell r="BT509" t="str">
            <v>Cserdi</v>
          </cell>
        </row>
        <row r="510">
          <cell r="BT510" t="str">
            <v>Cserénfa</v>
          </cell>
        </row>
        <row r="511">
          <cell r="BT511" t="str">
            <v>Cserépfalu</v>
          </cell>
        </row>
        <row r="512">
          <cell r="BT512" t="str">
            <v>Cserépváralja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str">
            <v>Csernely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Csévharaszt</v>
          </cell>
        </row>
        <row r="527">
          <cell r="BT527" t="str">
            <v>Csibrák</v>
          </cell>
        </row>
        <row r="528">
          <cell r="BT528" t="str">
            <v>Csikéria</v>
          </cell>
        </row>
        <row r="529">
          <cell r="BT529" t="str">
            <v>Csikóstőttős</v>
          </cell>
        </row>
        <row r="530">
          <cell r="BT530" t="str">
            <v>Csikvánd</v>
          </cell>
        </row>
        <row r="531">
          <cell r="BT531" t="str">
            <v>Csincse</v>
          </cell>
        </row>
        <row r="532">
          <cell r="BT532" t="str">
            <v>Csipkerek</v>
          </cell>
        </row>
        <row r="533">
          <cell r="BT533" t="str">
            <v>Csitár</v>
          </cell>
        </row>
        <row r="534">
          <cell r="BT534" t="str">
            <v>Csobád</v>
          </cell>
        </row>
        <row r="535">
          <cell r="BT535" t="str">
            <v>Csobaj</v>
          </cell>
        </row>
        <row r="536">
          <cell r="BT536" t="str">
            <v>Csobánka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str">
            <v>Csólyospálos</v>
          </cell>
        </row>
        <row r="542">
          <cell r="BT542" t="str">
            <v>Csoma</v>
          </cell>
        </row>
        <row r="543">
          <cell r="BT543" t="str">
            <v>Csomád</v>
          </cell>
        </row>
        <row r="544">
          <cell r="BT544" t="str">
            <v>Csombárd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Csór</v>
          </cell>
        </row>
        <row r="550">
          <cell r="BT550" t="str">
            <v>Csorna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str">
            <v>Csököly</v>
          </cell>
        </row>
        <row r="557">
          <cell r="BT557" t="str">
            <v>Csömend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str">
            <v>Csönge</v>
          </cell>
        </row>
        <row r="561">
          <cell r="BT561" t="str">
            <v>Csörnyeföld</v>
          </cell>
        </row>
        <row r="562">
          <cell r="BT562" t="str">
            <v>Csörög</v>
          </cell>
        </row>
        <row r="563">
          <cell r="BT563" t="str">
            <v>Csörötnek</v>
          </cell>
        </row>
        <row r="564">
          <cell r="BT564" t="str">
            <v>Csősz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str">
            <v>Csurgónagymarton</v>
          </cell>
        </row>
        <row r="568">
          <cell r="BT568" t="str">
            <v>Cún</v>
          </cell>
        </row>
        <row r="569">
          <cell r="BT569" t="str">
            <v>Dabas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str">
            <v>Dalmand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str">
            <v>Daraboshegy</v>
          </cell>
        </row>
        <row r="581">
          <cell r="BT581" t="str">
            <v>Darány</v>
          </cell>
        </row>
        <row r="582">
          <cell r="BT582" t="str">
            <v>Darnó</v>
          </cell>
        </row>
        <row r="583">
          <cell r="BT583" t="str">
            <v>Darnózseli</v>
          </cell>
        </row>
        <row r="584">
          <cell r="BT584" t="str">
            <v>Daruszentmiklós</v>
          </cell>
        </row>
        <row r="585">
          <cell r="BT585" t="str">
            <v>Darvas</v>
          </cell>
        </row>
        <row r="586">
          <cell r="BT586" t="str">
            <v>Dávod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str">
            <v>Decs</v>
          </cell>
        </row>
        <row r="591">
          <cell r="BT591" t="str">
            <v>Dédestapolcsány</v>
          </cell>
        </row>
        <row r="592">
          <cell r="BT592" t="str">
            <v>Dég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Dencsháza</v>
          </cell>
        </row>
        <row r="598">
          <cell r="BT598" t="str">
            <v>Dénesfa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str">
            <v>Dióskál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str">
            <v>Dobri</v>
          </cell>
        </row>
        <row r="615">
          <cell r="BT615" t="str">
            <v>Dobronhegy</v>
          </cell>
        </row>
        <row r="616">
          <cell r="BT616" t="str">
            <v>Dóc</v>
          </cell>
        </row>
        <row r="617">
          <cell r="BT617" t="str">
            <v>Domaháza</v>
          </cell>
        </row>
        <row r="618">
          <cell r="BT618" t="str">
            <v>Domaszék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str">
            <v>Dozmat</v>
          </cell>
        </row>
        <row r="629">
          <cell r="BT629" t="str">
            <v>Döbörhegy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str">
            <v>Döge</v>
          </cell>
        </row>
        <row r="634">
          <cell r="BT634" t="str">
            <v>Dömös</v>
          </cell>
        </row>
        <row r="635">
          <cell r="BT635" t="str">
            <v>Dömsöd</v>
          </cell>
        </row>
        <row r="636">
          <cell r="BT636" t="str">
            <v>Dör</v>
          </cell>
        </row>
        <row r="637">
          <cell r="BT637" t="str">
            <v>Dörgicse</v>
          </cell>
        </row>
        <row r="638">
          <cell r="BT638" t="str">
            <v>Döröske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str">
            <v>Drágszél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str">
            <v>Drávagárdony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str">
            <v>Drávatamási</v>
          </cell>
        </row>
        <row r="654">
          <cell r="BT654" t="str">
            <v>Drégelypalánk</v>
          </cell>
        </row>
        <row r="655">
          <cell r="BT655" t="str">
            <v>Dubicsány</v>
          </cell>
        </row>
        <row r="656">
          <cell r="BT656" t="str">
            <v>Dudar</v>
          </cell>
        </row>
        <row r="657">
          <cell r="BT657" t="str">
            <v>Duka</v>
          </cell>
        </row>
        <row r="658">
          <cell r="BT658" t="str">
            <v>Dunaalmás</v>
          </cell>
        </row>
        <row r="659">
          <cell r="BT659" t="str">
            <v>Dunabogdány</v>
          </cell>
        </row>
        <row r="660">
          <cell r="BT660" t="str">
            <v>Dunaegyháza</v>
          </cell>
        </row>
        <row r="661">
          <cell r="BT661" t="str">
            <v>Dunafalva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str">
            <v>Dunakeszi</v>
          </cell>
        </row>
        <row r="665">
          <cell r="BT665" t="str">
            <v>Dunakiliti</v>
          </cell>
        </row>
        <row r="666">
          <cell r="BT666" t="str">
            <v>Dunapataj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str">
            <v>Dunaszekcső</v>
          </cell>
        </row>
        <row r="670">
          <cell r="BT670" t="str">
            <v>Dunaszentbenedek</v>
          </cell>
        </row>
        <row r="671">
          <cell r="BT671" t="str">
            <v>Dunaszentgyörgy</v>
          </cell>
        </row>
        <row r="672">
          <cell r="BT672" t="str">
            <v>Dunaszentmiklós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str">
            <v>Dunatetétlen</v>
          </cell>
        </row>
        <row r="676">
          <cell r="BT676" t="str">
            <v>Dunaújváros</v>
          </cell>
        </row>
        <row r="677">
          <cell r="BT677" t="str">
            <v>Dunavarsány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str">
            <v>Ecseny</v>
          </cell>
        </row>
        <row r="688">
          <cell r="BT688" t="str">
            <v>Ecser</v>
          </cell>
        </row>
        <row r="689">
          <cell r="BT689" t="str">
            <v>Edde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str">
            <v>Egerbakta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str">
            <v>Egerfarmos</v>
          </cell>
        </row>
        <row r="700">
          <cell r="BT700" t="str">
            <v>Egerlövő</v>
          </cell>
        </row>
        <row r="701">
          <cell r="BT701" t="str">
            <v>Egerszalók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str">
            <v>Egervár</v>
          </cell>
        </row>
        <row r="705">
          <cell r="BT705" t="str">
            <v>Egervölgy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Egyházasgerge</v>
          </cell>
        </row>
        <row r="711">
          <cell r="BT711" t="str">
            <v>Egyházasharaszti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str">
            <v>Emőd</v>
          </cell>
        </row>
        <row r="721">
          <cell r="BT721" t="str">
            <v>Encs</v>
          </cell>
        </row>
        <row r="722">
          <cell r="BT722" t="str">
            <v>Encsencs</v>
          </cell>
        </row>
        <row r="723">
          <cell r="BT723" t="str">
            <v>Endrefalva</v>
          </cell>
        </row>
        <row r="724">
          <cell r="BT724" t="str">
            <v>Endrőc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str">
            <v>Eperjes</v>
          </cell>
        </row>
        <row r="728">
          <cell r="BT728" t="str">
            <v>Eperjeske</v>
          </cell>
        </row>
        <row r="729">
          <cell r="BT729" t="str">
            <v>Eplény</v>
          </cell>
        </row>
        <row r="730">
          <cell r="BT730" t="str">
            <v>Epöl</v>
          </cell>
        </row>
        <row r="731">
          <cell r="BT731" t="str">
            <v>Ercsi</v>
          </cell>
        </row>
        <row r="732">
          <cell r="BT732" t="str">
            <v>Érd</v>
          </cell>
        </row>
        <row r="733">
          <cell r="BT733" t="str">
            <v>Erdőbénye</v>
          </cell>
        </row>
        <row r="734">
          <cell r="BT734" t="str">
            <v>Erdőhorváti</v>
          </cell>
        </row>
        <row r="735">
          <cell r="BT735" t="str">
            <v>Erdőkertes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str">
            <v>Erdősmárok</v>
          </cell>
        </row>
        <row r="739">
          <cell r="BT739" t="str">
            <v>Erdősmecske</v>
          </cell>
        </row>
        <row r="740">
          <cell r="BT740" t="str">
            <v>Erdőtarcsa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Érsekvadkert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Etes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str">
            <v>Fábiánsebestyén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str">
            <v>Farmos</v>
          </cell>
        </row>
        <row r="767">
          <cell r="BT767" t="str">
            <v>Fazekasboda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str">
            <v>Fehérgyarmat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str">
            <v>Feked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str">
            <v>Felgyő</v>
          </cell>
        </row>
        <row r="778">
          <cell r="BT778" t="str">
            <v>Felpéc</v>
          </cell>
        </row>
        <row r="779">
          <cell r="BT779" t="str">
            <v>Felsőberecki</v>
          </cell>
        </row>
        <row r="780">
          <cell r="BT780" t="str">
            <v>Felsőcsatár</v>
          </cell>
        </row>
        <row r="781">
          <cell r="BT781" t="str">
            <v>Felsődobsza</v>
          </cell>
        </row>
        <row r="782">
          <cell r="BT782" t="str">
            <v>Felsőegerszeg</v>
          </cell>
        </row>
        <row r="783">
          <cell r="BT783" t="str">
            <v>Felsőgagy</v>
          </cell>
        </row>
        <row r="784">
          <cell r="BT784" t="str">
            <v>Felsőjánosfa</v>
          </cell>
        </row>
        <row r="785">
          <cell r="BT785" t="str">
            <v>Felsőkelecsény</v>
          </cell>
        </row>
        <row r="786">
          <cell r="BT786" t="str">
            <v>Felsőlajos</v>
          </cell>
        </row>
        <row r="787">
          <cell r="BT787" t="str">
            <v>Felsőmarác</v>
          </cell>
        </row>
        <row r="788">
          <cell r="BT788" t="str">
            <v>Felsőmocsolád</v>
          </cell>
        </row>
        <row r="789">
          <cell r="BT789" t="str">
            <v>Felsőnána</v>
          </cell>
        </row>
        <row r="790">
          <cell r="BT790" t="str">
            <v>Felsőnyárád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str">
            <v>Felsőpakony</v>
          </cell>
        </row>
        <row r="795">
          <cell r="BT795" t="str">
            <v>Felsőpetény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str">
            <v>Felsőszentiván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str">
            <v>Felsővadász</v>
          </cell>
        </row>
        <row r="806">
          <cell r="BT806" t="str">
            <v>Felsőzsolca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str">
            <v>Ferencszállás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str">
            <v>Fertőhomok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str">
            <v>Fiad</v>
          </cell>
        </row>
        <row r="818">
          <cell r="BT818" t="str">
            <v>Filkeháza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str">
            <v>Fonó</v>
          </cell>
        </row>
        <row r="823">
          <cell r="BT823" t="str">
            <v>Fony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str">
            <v>Forró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str">
            <v>Főnyed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str">
            <v>Galgaguta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str">
            <v>Gara</v>
          </cell>
        </row>
        <row r="869">
          <cell r="BT869" t="str">
            <v>Garáb</v>
          </cell>
        </row>
        <row r="870">
          <cell r="BT870" t="str">
            <v>Garabonc</v>
          </cell>
        </row>
        <row r="871">
          <cell r="BT871" t="str">
            <v>Garadna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str">
            <v>Garé</v>
          </cell>
        </row>
        <row r="875">
          <cell r="BT875" t="str">
            <v>Gasztony</v>
          </cell>
        </row>
        <row r="876">
          <cell r="BT876" t="str">
            <v>Gátér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str">
            <v>Géderlak</v>
          </cell>
        </row>
        <row r="881">
          <cell r="BT881" t="str">
            <v>Gégény</v>
          </cell>
        </row>
        <row r="882">
          <cell r="BT882" t="str">
            <v>Gelej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str">
            <v>Gerde</v>
          </cell>
        </row>
        <row r="891">
          <cell r="BT891" t="str">
            <v>Gerendás</v>
          </cell>
        </row>
        <row r="892">
          <cell r="BT892" t="str">
            <v>Gerényes</v>
          </cell>
        </row>
        <row r="893">
          <cell r="BT893" t="str">
            <v>Geresdlak</v>
          </cell>
        </row>
        <row r="894">
          <cell r="BT894" t="str">
            <v>Gerjen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str">
            <v>Gesztely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str">
            <v>Gibárt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str">
            <v>Gilvánfa</v>
          </cell>
        </row>
        <row r="904">
          <cell r="BT904" t="str">
            <v>Girincs</v>
          </cell>
        </row>
        <row r="905">
          <cell r="BT905" t="str">
            <v>Gógánfa</v>
          </cell>
        </row>
        <row r="906">
          <cell r="BT906" t="str">
            <v>Golop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str">
            <v>Göd</v>
          </cell>
        </row>
        <row r="913">
          <cell r="BT913" t="str">
            <v>Gödöllő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str">
            <v>Gömörszőlős</v>
          </cell>
        </row>
        <row r="917">
          <cell r="BT917" t="str">
            <v>Gönc</v>
          </cell>
        </row>
        <row r="918">
          <cell r="BT918" t="str">
            <v>Göncruszka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str">
            <v>Grábóc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str">
            <v>Gyömrő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str">
            <v>Gyönk</v>
          </cell>
        </row>
        <row r="951">
          <cell r="BT951" t="str">
            <v>Győr</v>
          </cell>
        </row>
        <row r="952">
          <cell r="BT952" t="str">
            <v>Győrasszonyfa</v>
          </cell>
        </row>
        <row r="953">
          <cell r="BT953" t="str">
            <v>Györe</v>
          </cell>
        </row>
        <row r="954">
          <cell r="BT954" t="str">
            <v>Györgytarló</v>
          </cell>
        </row>
        <row r="955">
          <cell r="BT955" t="str">
            <v>Györköny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str">
            <v>Gyulaháza</v>
          </cell>
        </row>
        <row r="969">
          <cell r="BT969" t="str">
            <v>Gyulaj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str">
            <v>Gyügye</v>
          </cell>
        </row>
        <row r="973">
          <cell r="BT973" t="str">
            <v>Gyüre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str">
            <v>Hajdúböszörmény</v>
          </cell>
        </row>
        <row r="980">
          <cell r="BT980" t="str">
            <v>Hajdúdorog</v>
          </cell>
        </row>
        <row r="981">
          <cell r="BT981" t="str">
            <v>Hajdúhadház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str">
            <v>Hajdúszoboszló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str">
            <v>Hajós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str">
            <v>Halásztelek</v>
          </cell>
        </row>
        <row r="992">
          <cell r="BT992" t="str">
            <v>Halimba</v>
          </cell>
        </row>
        <row r="993">
          <cell r="BT993" t="str">
            <v>Halmaj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str">
            <v>Hangács</v>
          </cell>
        </row>
        <row r="997">
          <cell r="BT997" t="str">
            <v>Hangony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str">
            <v>Harc</v>
          </cell>
        </row>
        <row r="1001">
          <cell r="BT1001" t="str">
            <v>Harka</v>
          </cell>
        </row>
        <row r="1002">
          <cell r="BT1002" t="str">
            <v>Harkakötöny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str">
            <v>Háromhuta</v>
          </cell>
        </row>
        <row r="1006">
          <cell r="BT1006" t="str">
            <v>Harsány</v>
          </cell>
        </row>
        <row r="1007">
          <cell r="BT1007" t="str">
            <v>Hárskút</v>
          </cell>
        </row>
        <row r="1008">
          <cell r="BT1008" t="str">
            <v>Harta</v>
          </cell>
        </row>
        <row r="1009">
          <cell r="BT1009" t="str">
            <v>Hásságy</v>
          </cell>
        </row>
        <row r="1010">
          <cell r="BT1010" t="str">
            <v>Hatvan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str">
            <v>Hegyesd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str">
            <v>Hegyhátszentmárton</v>
          </cell>
        </row>
        <row r="1021">
          <cell r="BT1021" t="str">
            <v>Hegyhátszentpéter</v>
          </cell>
        </row>
        <row r="1022">
          <cell r="BT1022" t="str">
            <v>Hegykő</v>
          </cell>
        </row>
        <row r="1023">
          <cell r="BT1023" t="str">
            <v>Hegymagas</v>
          </cell>
        </row>
        <row r="1024">
          <cell r="BT1024" t="str">
            <v>Hegymeg</v>
          </cell>
        </row>
        <row r="1025">
          <cell r="BT1025" t="str">
            <v>Hegyszentmárton</v>
          </cell>
        </row>
        <row r="1026">
          <cell r="BT1026" t="str">
            <v>Héhalom</v>
          </cell>
        </row>
        <row r="1027">
          <cell r="BT1027" t="str">
            <v>Hejce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Helesfa</v>
          </cell>
        </row>
        <row r="1034">
          <cell r="BT1034" t="str">
            <v>Helvécia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str">
            <v>Herceghalom</v>
          </cell>
        </row>
        <row r="1038">
          <cell r="BT1038" t="str">
            <v>Hercegkút</v>
          </cell>
        </row>
        <row r="1039">
          <cell r="BT1039" t="str">
            <v>Hercegszántó</v>
          </cell>
        </row>
        <row r="1040">
          <cell r="BT1040" t="str">
            <v>Heréd</v>
          </cell>
        </row>
        <row r="1041">
          <cell r="BT1041" t="str">
            <v>Héreg</v>
          </cell>
        </row>
        <row r="1042">
          <cell r="BT1042" t="str">
            <v>Herencsény</v>
          </cell>
        </row>
        <row r="1043">
          <cell r="BT1043" t="str">
            <v>Herend</v>
          </cell>
        </row>
        <row r="1044">
          <cell r="BT1044" t="str">
            <v>Heresznye</v>
          </cell>
        </row>
        <row r="1045">
          <cell r="BT1045" t="str">
            <v>Hermánszeg</v>
          </cell>
        </row>
        <row r="1046">
          <cell r="BT1046" t="str">
            <v>Hernád</v>
          </cell>
        </row>
        <row r="1047">
          <cell r="BT1047" t="str">
            <v>Hernádbűd</v>
          </cell>
        </row>
        <row r="1048">
          <cell r="BT1048" t="str">
            <v>Hernádcéce</v>
          </cell>
        </row>
        <row r="1049">
          <cell r="BT1049" t="str">
            <v>Hernádkak</v>
          </cell>
        </row>
        <row r="1050">
          <cell r="BT1050" t="str">
            <v>Hernádkércs</v>
          </cell>
        </row>
        <row r="1051">
          <cell r="BT1051" t="str">
            <v>Hernádnémeti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str">
            <v>Hetes</v>
          </cell>
        </row>
        <row r="1060">
          <cell r="BT1060" t="str">
            <v>Hetvehely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str">
            <v>Himesháza</v>
          </cell>
        </row>
        <row r="1073">
          <cell r="BT1073" t="str">
            <v>Himod</v>
          </cell>
        </row>
        <row r="1074">
          <cell r="BT1074" t="str">
            <v>Hirics</v>
          </cell>
        </row>
        <row r="1075">
          <cell r="BT1075" t="str">
            <v>Hobol</v>
          </cell>
        </row>
        <row r="1076">
          <cell r="BT1076" t="str">
            <v>Hodász</v>
          </cell>
        </row>
        <row r="1077">
          <cell r="BT1077" t="str">
            <v>Hódmezővásárhely</v>
          </cell>
        </row>
        <row r="1078">
          <cell r="BT1078" t="str">
            <v>Hollád</v>
          </cell>
        </row>
        <row r="1079">
          <cell r="BT1079" t="str">
            <v>Hollóháza</v>
          </cell>
        </row>
        <row r="1080">
          <cell r="BT1080" t="str">
            <v>Hollókő</v>
          </cell>
        </row>
        <row r="1081">
          <cell r="BT1081" t="str">
            <v>Homokbödöge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str">
            <v>Homokszentgyörgy</v>
          </cell>
        </row>
        <row r="1085">
          <cell r="BT1085" t="str">
            <v>Homorúd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str">
            <v>Hosszúvíz</v>
          </cell>
        </row>
        <row r="1098">
          <cell r="BT1098" t="str">
            <v>Hosszúvölgy</v>
          </cell>
        </row>
        <row r="1099">
          <cell r="BT1099" t="str">
            <v>Hosztót</v>
          </cell>
        </row>
        <row r="1100">
          <cell r="BT1100" t="str">
            <v>Hottó</v>
          </cell>
        </row>
        <row r="1101">
          <cell r="BT1101" t="str">
            <v>Hőgyész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str">
            <v>Hunyadfalva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str">
            <v>Iharos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str">
            <v>Ipolytölgyes</v>
          </cell>
        </row>
        <row r="1133">
          <cell r="BT1133" t="str">
            <v>Ipolyvece</v>
          </cell>
        </row>
        <row r="1134">
          <cell r="BT1134" t="str">
            <v>Iregszemcse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str">
            <v>Ispánk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str">
            <v>Iszkáz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Ivánbattyán</v>
          </cell>
        </row>
        <row r="1146">
          <cell r="BT1146" t="str">
            <v>Ivánc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str">
            <v>Izsófalva</v>
          </cell>
        </row>
        <row r="1152">
          <cell r="BT1152" t="str">
            <v>Jágónak</v>
          </cell>
        </row>
        <row r="1153">
          <cell r="BT1153" t="str">
            <v>Ják</v>
          </cell>
        </row>
        <row r="1154">
          <cell r="BT1154" t="str">
            <v>Jakabszállás</v>
          </cell>
        </row>
        <row r="1155">
          <cell r="BT1155" t="str">
            <v>Jákfa</v>
          </cell>
        </row>
        <row r="1156">
          <cell r="BT1156" t="str">
            <v>Jákfalva</v>
          </cell>
        </row>
        <row r="1157">
          <cell r="BT1157" t="str">
            <v>Jákó</v>
          </cell>
        </row>
        <row r="1158">
          <cell r="BT1158" t="str">
            <v>Jánd</v>
          </cell>
        </row>
        <row r="1159">
          <cell r="BT1159" t="str">
            <v>Jánkmajtis</v>
          </cell>
        </row>
        <row r="1160">
          <cell r="BT1160" t="str">
            <v>Jánoshalma</v>
          </cell>
        </row>
        <row r="1161">
          <cell r="BT1161" t="str">
            <v>Jánosháza</v>
          </cell>
        </row>
        <row r="1162">
          <cell r="BT1162" t="str">
            <v>Jánoshida</v>
          </cell>
        </row>
        <row r="1163">
          <cell r="BT1163" t="str">
            <v>Jánossomorja</v>
          </cell>
        </row>
        <row r="1164">
          <cell r="BT1164" t="str">
            <v>Járdánháza</v>
          </cell>
        </row>
        <row r="1165">
          <cell r="BT1165" t="str">
            <v>Jármi</v>
          </cell>
        </row>
        <row r="1166">
          <cell r="BT1166" t="str">
            <v>Jásd</v>
          </cell>
        </row>
        <row r="1167">
          <cell r="BT1167" t="str">
            <v>Jászágó</v>
          </cell>
        </row>
        <row r="1168">
          <cell r="BT1168" t="str">
            <v>Jászalsószentgyörgy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Jászkarajenő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str">
            <v>Jéke</v>
          </cell>
        </row>
        <row r="1185">
          <cell r="BT1185" t="str">
            <v>Jenő</v>
          </cell>
        </row>
        <row r="1186">
          <cell r="BT1186" t="str">
            <v>Jobaháza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str">
            <v>Kajárpéc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Kakucs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str">
            <v>Káld</v>
          </cell>
        </row>
        <row r="1204">
          <cell r="BT1204" t="str">
            <v>Kálló</v>
          </cell>
        </row>
        <row r="1205">
          <cell r="BT1205" t="str">
            <v>Kallósd</v>
          </cell>
        </row>
        <row r="1206">
          <cell r="BT1206" t="str">
            <v>Kállósemjén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str">
            <v>Kálócfa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str">
            <v>Kám</v>
          </cell>
        </row>
        <row r="1213">
          <cell r="BT1213" t="str">
            <v>Kamond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str">
            <v>Kányavár</v>
          </cell>
        </row>
        <row r="1220">
          <cell r="BT1220" t="str">
            <v>Kapolcs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str">
            <v>Kapoly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str">
            <v>Kaposmérő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str">
            <v>Kaposszerdahely</v>
          </cell>
        </row>
        <row r="1232">
          <cell r="BT1232" t="str">
            <v>Kaposújlak</v>
          </cell>
        </row>
        <row r="1233">
          <cell r="BT1233" t="str">
            <v>Kaposvár</v>
          </cell>
        </row>
        <row r="1234">
          <cell r="BT1234" t="str">
            <v>Káptalanfa</v>
          </cell>
        </row>
        <row r="1235">
          <cell r="BT1235" t="str">
            <v>Káptalantóti</v>
          </cell>
        </row>
        <row r="1236">
          <cell r="BT1236" t="str">
            <v>Kapuvár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str">
            <v>Karakószörcsök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str">
            <v>Karcag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str">
            <v>Karmacs</v>
          </cell>
        </row>
        <row r="1253">
          <cell r="BT1253" t="str">
            <v>Károlyháza</v>
          </cell>
        </row>
        <row r="1254">
          <cell r="BT1254" t="str">
            <v>Karos</v>
          </cell>
        </row>
        <row r="1255">
          <cell r="BT1255" t="str">
            <v>Kartal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str">
            <v>Katafa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str">
            <v>Káva</v>
          </cell>
        </row>
        <row r="1266">
          <cell r="BT1266" t="str">
            <v>Kávás</v>
          </cell>
        </row>
        <row r="1267">
          <cell r="BT1267" t="str">
            <v>Kazár</v>
          </cell>
        </row>
        <row r="1268">
          <cell r="BT1268" t="str">
            <v>Kazincbarcika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str">
            <v>Kecskéd</v>
          </cell>
        </row>
        <row r="1273">
          <cell r="BT1273" t="str">
            <v>Kecskemét</v>
          </cell>
        </row>
        <row r="1274">
          <cell r="BT1274" t="str">
            <v>Kehidakustány</v>
          </cell>
        </row>
        <row r="1275">
          <cell r="BT1275" t="str">
            <v>Kék</v>
          </cell>
        </row>
        <row r="1276">
          <cell r="BT1276" t="str">
            <v>Kékcse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str">
            <v>Keléd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str">
            <v>Kemecse</v>
          </cell>
        </row>
        <row r="1286">
          <cell r="BT1286" t="str">
            <v>Kemence</v>
          </cell>
        </row>
        <row r="1287">
          <cell r="BT1287" t="str">
            <v>Kemendollár</v>
          </cell>
        </row>
        <row r="1288">
          <cell r="BT1288" t="str">
            <v>Kemeneshőgyész</v>
          </cell>
        </row>
        <row r="1289">
          <cell r="BT1289" t="str">
            <v>Kemeneskápolna</v>
          </cell>
        </row>
        <row r="1290">
          <cell r="BT1290" t="str">
            <v>Kemenesmagasi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str">
            <v>Kerekharaszt</v>
          </cell>
        </row>
        <row r="1311">
          <cell r="BT1311" t="str">
            <v>Kereki</v>
          </cell>
        </row>
        <row r="1312">
          <cell r="BT1312" t="str">
            <v>Kerékteleki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str">
            <v>Kérsemjén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str">
            <v>Kesztölc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str">
            <v>Kétegyháza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str">
            <v>Kétsoprony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str">
            <v>Kevermes</v>
          </cell>
        </row>
        <row r="1339">
          <cell r="BT1339" t="str">
            <v>Kilimán</v>
          </cell>
        </row>
        <row r="1340">
          <cell r="BT1340" t="str">
            <v>Kimle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str">
            <v>Királyegyháza</v>
          </cell>
        </row>
        <row r="1344">
          <cell r="BT1344" t="str">
            <v>Királyhegyes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str">
            <v>Kisar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str">
            <v>Kisbabot</v>
          </cell>
        </row>
        <row r="1352">
          <cell r="BT1352" t="str">
            <v>Kisbágyon</v>
          </cell>
        </row>
        <row r="1353">
          <cell r="BT1353" t="str">
            <v>Kisbajcs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str">
            <v>Kisbér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str">
            <v>Kisbodak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str">
            <v>Kiscsécs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str">
            <v>Kisdobsza</v>
          </cell>
        </row>
        <row r="1369">
          <cell r="BT1369" t="str">
            <v>Kisdombegyház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str">
            <v>Kisfalud</v>
          </cell>
        </row>
        <row r="1373">
          <cell r="BT1373" t="str">
            <v>Kisfüzes</v>
          </cell>
        </row>
        <row r="1374">
          <cell r="BT1374" t="str">
            <v>Kisgörbő</v>
          </cell>
        </row>
        <row r="1375">
          <cell r="BT1375" t="str">
            <v>Kisgyalán</v>
          </cell>
        </row>
        <row r="1376">
          <cell r="BT1376" t="str">
            <v>Kisgyőr</v>
          </cell>
        </row>
        <row r="1377">
          <cell r="BT1377" t="str">
            <v>Kishajmás</v>
          </cell>
        </row>
        <row r="1378">
          <cell r="BT1378" t="str">
            <v>Kisharsány</v>
          </cell>
        </row>
        <row r="1379">
          <cell r="BT1379" t="str">
            <v>Kishartyán</v>
          </cell>
        </row>
        <row r="1380">
          <cell r="BT1380" t="str">
            <v>Kisherend</v>
          </cell>
        </row>
        <row r="1381">
          <cell r="BT1381" t="str">
            <v>Kishódos</v>
          </cell>
        </row>
        <row r="1382">
          <cell r="BT1382" t="str">
            <v>Kishuta</v>
          </cell>
        </row>
        <row r="1383">
          <cell r="BT1383" t="str">
            <v>Kisigmánd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str">
            <v>Kiskinizs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str">
            <v>Kiskőrös</v>
          </cell>
        </row>
        <row r="1390">
          <cell r="BT1390" t="str">
            <v>Kiskunfélegyháza</v>
          </cell>
        </row>
        <row r="1391">
          <cell r="BT1391" t="str">
            <v>Kiskunhalas</v>
          </cell>
        </row>
        <row r="1392">
          <cell r="BT1392" t="str">
            <v>Kiskunlacháza</v>
          </cell>
        </row>
        <row r="1393">
          <cell r="BT1393" t="str">
            <v>Kiskunmajsa</v>
          </cell>
        </row>
        <row r="1394">
          <cell r="BT1394" t="str">
            <v>Kiskutas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str">
            <v>Kismányok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str">
            <v>Kispáli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str">
            <v>Kisrécse</v>
          </cell>
        </row>
        <row r="1412">
          <cell r="BT1412" t="str">
            <v>Kisrozvágy</v>
          </cell>
        </row>
        <row r="1413">
          <cell r="BT1413" t="str">
            <v>Kissikátor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str">
            <v>Kisszékely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str">
            <v>Kissziget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str">
            <v>Kistelek</v>
          </cell>
        </row>
        <row r="1425">
          <cell r="BT1425" t="str">
            <v>Kistokaj</v>
          </cell>
        </row>
        <row r="1426">
          <cell r="BT1426" t="str">
            <v>Kistolmács</v>
          </cell>
        </row>
        <row r="1427">
          <cell r="BT1427" t="str">
            <v>Kistormás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str">
            <v>Kisvásárhely</v>
          </cell>
        </row>
        <row r="1434">
          <cell r="BT1434" t="str">
            <v>Kisvaszar</v>
          </cell>
        </row>
        <row r="1435">
          <cell r="BT1435" t="str">
            <v>Kisvejke</v>
          </cell>
        </row>
        <row r="1436">
          <cell r="BT1436" t="str">
            <v>Kiszombor</v>
          </cell>
        </row>
        <row r="1437">
          <cell r="BT1437" t="str">
            <v>Kiszsidány</v>
          </cell>
        </row>
        <row r="1438">
          <cell r="BT1438" t="str">
            <v>Klárafalva</v>
          </cell>
        </row>
        <row r="1439">
          <cell r="BT1439" t="str">
            <v>Kocs</v>
          </cell>
        </row>
        <row r="1440">
          <cell r="BT1440" t="str">
            <v>Kocsér</v>
          </cell>
        </row>
        <row r="1441">
          <cell r="BT1441" t="str">
            <v>Kocsola</v>
          </cell>
        </row>
        <row r="1442">
          <cell r="BT1442" t="str">
            <v>Kocsord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str">
            <v>Komjáti</v>
          </cell>
        </row>
        <row r="1449">
          <cell r="BT1449" t="str">
            <v>Komló</v>
          </cell>
        </row>
        <row r="1450">
          <cell r="BT1450" t="str">
            <v>Komlódtótfalu</v>
          </cell>
        </row>
        <row r="1451">
          <cell r="BT1451" t="str">
            <v>Komlósd</v>
          </cell>
        </row>
        <row r="1452">
          <cell r="BT1452" t="str">
            <v>Komlóska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str">
            <v>Kondoros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str">
            <v>Koppányszántó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str">
            <v>Kozárd</v>
          </cell>
        </row>
        <row r="1472">
          <cell r="BT1472" t="str">
            <v>Kozármisleny</v>
          </cell>
        </row>
        <row r="1473">
          <cell r="BT1473" t="str">
            <v>Kozmadombja</v>
          </cell>
        </row>
        <row r="1474">
          <cell r="BT1474" t="str">
            <v>Köblény</v>
          </cell>
        </row>
        <row r="1475">
          <cell r="BT1475" t="str">
            <v>Köcsk</v>
          </cell>
        </row>
        <row r="1476">
          <cell r="BT1476" t="str">
            <v>Kökény</v>
          </cell>
        </row>
        <row r="1477">
          <cell r="BT1477" t="str">
            <v>Kőkút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str">
            <v>Kömlőd</v>
          </cell>
        </row>
        <row r="1483">
          <cell r="BT1483" t="str">
            <v>Kömörő</v>
          </cell>
        </row>
        <row r="1484">
          <cell r="BT1484" t="str">
            <v>Kömpöc</v>
          </cell>
        </row>
        <row r="1485">
          <cell r="BT1485" t="str">
            <v>Körmend</v>
          </cell>
        </row>
        <row r="1486">
          <cell r="BT1486" t="str">
            <v>Környe</v>
          </cell>
        </row>
        <row r="1487">
          <cell r="BT1487" t="str">
            <v>Köröm</v>
          </cell>
        </row>
        <row r="1488">
          <cell r="BT1488" t="str">
            <v>Kőröshegy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str">
            <v>Kövegy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str">
            <v>Kunadacs</v>
          </cell>
        </row>
        <row r="1512">
          <cell r="BT1512" t="str">
            <v>Kunágota</v>
          </cell>
        </row>
        <row r="1513">
          <cell r="BT1513" t="str">
            <v>Kunbaja</v>
          </cell>
        </row>
        <row r="1514">
          <cell r="BT1514" t="str">
            <v>Kunbaracs</v>
          </cell>
        </row>
        <row r="1515">
          <cell r="BT1515" t="str">
            <v>Kuncsorba</v>
          </cell>
        </row>
        <row r="1516">
          <cell r="BT1516" t="str">
            <v>Kunfehértó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str">
            <v>Kunpeszér</v>
          </cell>
        </row>
        <row r="1520">
          <cell r="BT1520" t="str">
            <v>Kunszállás</v>
          </cell>
        </row>
        <row r="1521">
          <cell r="BT1521" t="str">
            <v>Kunszentmárton</v>
          </cell>
        </row>
        <row r="1522">
          <cell r="BT1522" t="str">
            <v>Kunszentmiklós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str">
            <v>Kustánszeg</v>
          </cell>
        </row>
        <row r="1529">
          <cell r="BT1529" t="str">
            <v>Kutas</v>
          </cell>
        </row>
        <row r="1530">
          <cell r="BT1530" t="str">
            <v>Kutasó</v>
          </cell>
        </row>
        <row r="1531">
          <cell r="BT1531" t="str">
            <v>Kübekháza</v>
          </cell>
        </row>
        <row r="1532">
          <cell r="BT1532" t="str">
            <v>Külsősárd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str">
            <v>Ladánybene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str">
            <v>Lajosmizse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str">
            <v>Lánycsók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str">
            <v>Laskod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str">
            <v>Lázi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str">
            <v>Lébény</v>
          </cell>
        </row>
        <row r="1557">
          <cell r="BT1557" t="str">
            <v>Legénd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str">
            <v>Lendvajakabfa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str">
            <v>Lepsény</v>
          </cell>
        </row>
        <row r="1567">
          <cell r="BT1567" t="str">
            <v>Lesencefalu</v>
          </cell>
        </row>
        <row r="1568">
          <cell r="BT1568" t="str">
            <v>Lesenceistvánd</v>
          </cell>
        </row>
        <row r="1569">
          <cell r="BT1569" t="str">
            <v>Lesencetomaj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str">
            <v>Levél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str">
            <v>Lickóvadamos</v>
          </cell>
        </row>
        <row r="1577">
          <cell r="BT1577" t="str">
            <v>Liget</v>
          </cell>
        </row>
        <row r="1578">
          <cell r="BT1578" t="str">
            <v>Ligetfalva</v>
          </cell>
        </row>
        <row r="1579">
          <cell r="BT1579" t="str">
            <v>Lipót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str">
            <v>Litér</v>
          </cell>
        </row>
        <row r="1585">
          <cell r="BT1585" t="str">
            <v>Litka</v>
          </cell>
        </row>
        <row r="1586">
          <cell r="BT1586" t="str">
            <v>Litke</v>
          </cell>
        </row>
        <row r="1587">
          <cell r="BT1587" t="str">
            <v>Lócs</v>
          </cell>
        </row>
        <row r="1588">
          <cell r="BT1588" t="str">
            <v>Lókút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str">
            <v>Lovas</v>
          </cell>
        </row>
        <row r="1593">
          <cell r="BT1593" t="str">
            <v>Lovasberény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str">
            <v>Lovászpatona</v>
          </cell>
        </row>
        <row r="1597">
          <cell r="BT1597" t="str">
            <v>Lőkösháza</v>
          </cell>
        </row>
        <row r="1598">
          <cell r="BT1598" t="str">
            <v>Lőrinci</v>
          </cell>
        </row>
        <row r="1599">
          <cell r="BT1599" t="str">
            <v>Lövő</v>
          </cell>
        </row>
        <row r="1600">
          <cell r="BT1600" t="str">
            <v>Lövőpetri</v>
          </cell>
        </row>
        <row r="1601">
          <cell r="BT1601" t="str">
            <v>Lucfalva</v>
          </cell>
        </row>
        <row r="1602">
          <cell r="BT1602" t="str">
            <v>Ludányhalászi</v>
          </cell>
        </row>
        <row r="1603">
          <cell r="BT1603" t="str">
            <v>Ludas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str">
            <v>Madocsa</v>
          </cell>
        </row>
        <row r="1610">
          <cell r="BT1610" t="str">
            <v>Maglóca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str">
            <v>Magyaratád</v>
          </cell>
        </row>
        <row r="1617">
          <cell r="BT1617" t="str">
            <v>Magyarbánhegyes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str">
            <v>Magyaregres</v>
          </cell>
        </row>
        <row r="1623">
          <cell r="BT1623" t="str">
            <v>Magyarföld</v>
          </cell>
        </row>
        <row r="1624">
          <cell r="BT1624" t="str">
            <v>Magyargéc</v>
          </cell>
        </row>
        <row r="1625">
          <cell r="BT1625" t="str">
            <v>Magyargencs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str">
            <v>Magyarkeresztúr</v>
          </cell>
        </row>
        <row r="1629">
          <cell r="BT1629" t="str">
            <v>Magyarkeszi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str">
            <v>Magyarnándor</v>
          </cell>
        </row>
        <row r="1635">
          <cell r="BT1635" t="str">
            <v>Magyarpolány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str">
            <v>Magyarszerdahely</v>
          </cell>
        </row>
        <row r="1641">
          <cell r="BT1641" t="str">
            <v>Magyarszombatfa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str">
            <v>Maklár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str">
            <v>Mándok</v>
          </cell>
        </row>
        <row r="1654">
          <cell r="BT1654" t="str">
            <v>Mánfa</v>
          </cell>
        </row>
        <row r="1655">
          <cell r="BT1655" t="str">
            <v>Mány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Márfa</v>
          </cell>
        </row>
        <row r="1661">
          <cell r="BT1661" t="str">
            <v>Máriahalom</v>
          </cell>
        </row>
        <row r="1662">
          <cell r="BT1662" t="str">
            <v>Máriakálnok</v>
          </cell>
        </row>
        <row r="1663">
          <cell r="BT1663" t="str">
            <v>Máriakéménd</v>
          </cell>
        </row>
        <row r="1664">
          <cell r="BT1664" t="str">
            <v>Márianosztra</v>
          </cell>
        </row>
        <row r="1665">
          <cell r="BT1665" t="str">
            <v>Máriapócs</v>
          </cell>
        </row>
        <row r="1666">
          <cell r="BT1666" t="str">
            <v>Markaz</v>
          </cell>
        </row>
        <row r="1667">
          <cell r="BT1667" t="str">
            <v>Márkháza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str">
            <v>Markotabödöge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Márok</v>
          </cell>
        </row>
        <row r="1674">
          <cell r="BT1674" t="str">
            <v>Márokföld</v>
          </cell>
        </row>
        <row r="1675">
          <cell r="BT1675" t="str">
            <v>Márokpapi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str">
            <v>Martonvásár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str">
            <v>Mátramindszent</v>
          </cell>
        </row>
        <row r="1687">
          <cell r="BT1687" t="str">
            <v>Mátranovák</v>
          </cell>
        </row>
        <row r="1688">
          <cell r="BT1688" t="str">
            <v>Mátraszele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str">
            <v>Mátyásdomb</v>
          </cell>
        </row>
        <row r="1694">
          <cell r="BT1694" t="str">
            <v>Matty</v>
          </cell>
        </row>
        <row r="1695">
          <cell r="BT1695" t="str">
            <v>Mátyus</v>
          </cell>
        </row>
        <row r="1696">
          <cell r="BT1696" t="str">
            <v>Máza</v>
          </cell>
        </row>
        <row r="1697">
          <cell r="BT1697" t="str">
            <v>Mecseknádasd</v>
          </cell>
        </row>
        <row r="1698">
          <cell r="BT1698" t="str">
            <v>Mecsekpölöske</v>
          </cell>
        </row>
        <row r="1699">
          <cell r="BT1699" t="str">
            <v>Mecsér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str">
            <v>Medina</v>
          </cell>
        </row>
        <row r="1703">
          <cell r="BT1703" t="str">
            <v>Meggyeskovácsi</v>
          </cell>
        </row>
        <row r="1704">
          <cell r="BT1704" t="str">
            <v>Megyaszó</v>
          </cell>
        </row>
        <row r="1705">
          <cell r="BT1705" t="str">
            <v>Megyehíd</v>
          </cell>
        </row>
        <row r="1706">
          <cell r="BT1706" t="str">
            <v>Megyer</v>
          </cell>
        </row>
        <row r="1707">
          <cell r="BT1707" t="str">
            <v>Méhkerék</v>
          </cell>
        </row>
        <row r="1708">
          <cell r="BT1708" t="str">
            <v>Méhtelek</v>
          </cell>
        </row>
        <row r="1709">
          <cell r="BT1709" t="str">
            <v>Mekényes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str">
            <v>Merenye</v>
          </cell>
        </row>
        <row r="1715">
          <cell r="BT1715" t="str">
            <v>Mérges</v>
          </cell>
        </row>
        <row r="1716">
          <cell r="BT1716" t="str">
            <v>Mérk</v>
          </cell>
        </row>
        <row r="1717">
          <cell r="BT1717" t="str">
            <v>Mernye</v>
          </cell>
        </row>
        <row r="1718">
          <cell r="BT1718" t="str">
            <v>Mersevát</v>
          </cell>
        </row>
        <row r="1719">
          <cell r="BT1719" t="str">
            <v>Mesterháza</v>
          </cell>
        </row>
        <row r="1720">
          <cell r="BT1720" t="str">
            <v>Mesteri</v>
          </cell>
        </row>
        <row r="1721">
          <cell r="BT1721" t="str">
            <v>Mesterszállás</v>
          </cell>
        </row>
        <row r="1722">
          <cell r="BT1722" t="str">
            <v>Meszes</v>
          </cell>
        </row>
        <row r="1723">
          <cell r="BT1723" t="str">
            <v>Meszlen</v>
          </cell>
        </row>
        <row r="1724">
          <cell r="BT1724" t="str">
            <v>Mesztegnyő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str">
            <v>Mezőcsokonya</v>
          </cell>
        </row>
        <row r="1728">
          <cell r="BT1728" t="str">
            <v>Meződ</v>
          </cell>
        </row>
        <row r="1729">
          <cell r="BT1729" t="str">
            <v>Mezőfalva</v>
          </cell>
        </row>
        <row r="1730">
          <cell r="BT1730" t="str">
            <v>Mezőgyán</v>
          </cell>
        </row>
        <row r="1731">
          <cell r="BT1731" t="str">
            <v>Mezőhegyes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str">
            <v>Mezőkomárom</v>
          </cell>
        </row>
        <row r="1735">
          <cell r="BT1735" t="str">
            <v>Mezőkovácsháza</v>
          </cell>
        </row>
        <row r="1736">
          <cell r="BT1736" t="str">
            <v>Mezőkövesd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str">
            <v>Mezőörs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str">
            <v>Mezőszentgyörgy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str">
            <v>Mike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str">
            <v>Miklósi</v>
          </cell>
        </row>
        <row r="1760">
          <cell r="BT1760" t="str">
            <v>Mikófalva</v>
          </cell>
        </row>
        <row r="1761">
          <cell r="BT1761" t="str">
            <v>Mikóháza</v>
          </cell>
        </row>
        <row r="1762">
          <cell r="BT1762" t="str">
            <v>Mikosszéplak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str">
            <v>Mindszentgodisa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str">
            <v>Miske</v>
          </cell>
        </row>
        <row r="1770">
          <cell r="BT1770" t="str">
            <v>Miskolc</v>
          </cell>
        </row>
        <row r="1771">
          <cell r="BT1771" t="str">
            <v>Miszla</v>
          </cell>
        </row>
        <row r="1772">
          <cell r="BT1772" t="str">
            <v>Mocsa</v>
          </cell>
        </row>
        <row r="1773">
          <cell r="BT1773" t="str">
            <v>Mogyoród</v>
          </cell>
        </row>
        <row r="1774">
          <cell r="BT1774" t="str">
            <v>Mogyorósbánya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str">
            <v>Molnaszecsőd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str">
            <v>Mónosbél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str">
            <v>Móricgát</v>
          </cell>
        </row>
        <row r="1795">
          <cell r="BT1795" t="str">
            <v>Mórichida</v>
          </cell>
        </row>
        <row r="1796">
          <cell r="BT1796" t="str">
            <v>Mosdós</v>
          </cell>
        </row>
        <row r="1797">
          <cell r="BT1797" t="str">
            <v>Mosonmagyaróvár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str">
            <v>Murony</v>
          </cell>
        </row>
        <row r="1811">
          <cell r="BT1811" t="str">
            <v>Nábrád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str">
            <v>Nagybajcs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str">
            <v>Nagybaracska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str">
            <v>Nagydém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str">
            <v>Nagyesztergár</v>
          </cell>
        </row>
        <row r="1844">
          <cell r="BT1844" t="str">
            <v>Nagyfüged</v>
          </cell>
        </row>
        <row r="1845">
          <cell r="BT1845" t="str">
            <v>Nagygeresd</v>
          </cell>
        </row>
        <row r="1846">
          <cell r="BT1846" t="str">
            <v>Nagygörbő</v>
          </cell>
        </row>
        <row r="1847">
          <cell r="BT1847" t="str">
            <v>Nagygyimót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str">
            <v>Nagyharsány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str">
            <v>Nagyigmánd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str">
            <v>Nagykáta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str">
            <v>Nagykozár</v>
          </cell>
        </row>
        <row r="1869">
          <cell r="BT1869" t="str">
            <v>Nagykökényes</v>
          </cell>
        </row>
        <row r="1870">
          <cell r="BT1870" t="str">
            <v>Nagykölked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str">
            <v>Nagymizdó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str">
            <v>Nagypeterd</v>
          </cell>
        </row>
        <row r="1888">
          <cell r="BT1888" t="str">
            <v>Nagypirit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str">
            <v>Nagyrákos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str">
            <v>Nagysáp</v>
          </cell>
        </row>
        <row r="1897">
          <cell r="BT1897" t="str">
            <v>Nagysimonyi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str">
            <v>Nagyszekeres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str">
            <v>Nagytevel</v>
          </cell>
        </row>
        <row r="1907">
          <cell r="BT1907" t="str">
            <v>Nagytilaj</v>
          </cell>
        </row>
        <row r="1908">
          <cell r="BT1908" t="str">
            <v>Nagytótfalu</v>
          </cell>
        </row>
        <row r="1909">
          <cell r="BT1909" t="str">
            <v>Nagytőke</v>
          </cell>
        </row>
        <row r="1910">
          <cell r="BT1910" t="str">
            <v>Nagyút</v>
          </cell>
        </row>
        <row r="1911">
          <cell r="BT1911" t="str">
            <v>Nagyvarsány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str">
            <v>Napkor</v>
          </cell>
        </row>
        <row r="1920">
          <cell r="BT1920" t="str">
            <v>Nárai</v>
          </cell>
        </row>
        <row r="1921">
          <cell r="BT1921" t="str">
            <v>Narda</v>
          </cell>
        </row>
        <row r="1922">
          <cell r="BT1922" t="str">
            <v>Naszály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str">
            <v>Nemesborzova</v>
          </cell>
        </row>
        <row r="1928">
          <cell r="BT1928" t="str">
            <v>Nemesbőd</v>
          </cell>
        </row>
        <row r="1929">
          <cell r="BT1929" t="str">
            <v>Nemesbük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str">
            <v>Nemeshetés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str">
            <v>Nemesnép</v>
          </cell>
        </row>
        <row r="1946">
          <cell r="BT1946" t="str">
            <v>Nemespátró</v>
          </cell>
        </row>
        <row r="1947">
          <cell r="BT1947" t="str">
            <v>Nemesrádó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str">
            <v>Németfalu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str">
            <v>Neszmély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str">
            <v>Nova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str">
            <v>Nyalka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str">
            <v>Nyergesújfalu</v>
          </cell>
        </row>
        <row r="1984">
          <cell r="BT1984" t="str">
            <v>Nyésta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str">
            <v>Nyírgelse</v>
          </cell>
        </row>
        <row r="1999">
          <cell r="BT1999" t="str">
            <v>Nyírgyulaj</v>
          </cell>
        </row>
        <row r="2000">
          <cell r="BT2000" t="str">
            <v>Nyíri</v>
          </cell>
        </row>
        <row r="2001">
          <cell r="BT2001" t="str">
            <v>Nyíribrony</v>
          </cell>
        </row>
        <row r="2002">
          <cell r="BT2002" t="str">
            <v>Nyírjákó</v>
          </cell>
        </row>
        <row r="2003">
          <cell r="BT2003" t="str">
            <v>Nyírkarász</v>
          </cell>
        </row>
        <row r="2004">
          <cell r="BT2004" t="str">
            <v>Nyírkáta</v>
          </cell>
        </row>
        <row r="2005">
          <cell r="BT2005" t="str">
            <v>Nyírkércs</v>
          </cell>
        </row>
        <row r="2006">
          <cell r="BT2006" t="str">
            <v>Nyírlövő</v>
          </cell>
        </row>
        <row r="2007">
          <cell r="BT2007" t="str">
            <v>Nyírlugos</v>
          </cell>
        </row>
        <row r="2008">
          <cell r="BT2008" t="str">
            <v>Nyírmada</v>
          </cell>
        </row>
        <row r="2009">
          <cell r="BT2009" t="str">
            <v>Nyírmártonfalva</v>
          </cell>
        </row>
        <row r="2010">
          <cell r="BT2010" t="str">
            <v>Nyírmeggyes</v>
          </cell>
        </row>
        <row r="2011">
          <cell r="BT2011" t="str">
            <v>Nyírmihálydi</v>
          </cell>
        </row>
        <row r="2012">
          <cell r="BT2012" t="str">
            <v>Nyírparasznya</v>
          </cell>
        </row>
        <row r="2013">
          <cell r="BT2013" t="str">
            <v>Nyírpazony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str">
            <v>Nyomár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str">
            <v>Nyúl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str">
            <v>Óföldeák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str">
            <v>Olaszliszka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str">
            <v>Old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str">
            <v>Onga</v>
          </cell>
        </row>
        <row r="2046">
          <cell r="BT2046" t="str">
            <v>Ónod</v>
          </cell>
        </row>
        <row r="2047">
          <cell r="BT2047" t="str">
            <v>Ópályi</v>
          </cell>
        </row>
        <row r="2048">
          <cell r="BT2048" t="str">
            <v>Ópusztaszer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str">
            <v>Orfű</v>
          </cell>
        </row>
        <row r="2055">
          <cell r="BT2055" t="str">
            <v>Orgovány</v>
          </cell>
        </row>
        <row r="2056">
          <cell r="BT2056" t="str">
            <v>Ormándlak</v>
          </cell>
        </row>
        <row r="2057">
          <cell r="BT2057" t="str">
            <v>Ormosbánya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str">
            <v>Oroszló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str">
            <v>Osli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str">
            <v>Oszkó</v>
          </cell>
        </row>
        <row r="2068">
          <cell r="BT2068" t="str">
            <v>Oszlár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str">
            <v>Ózdfalu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str">
            <v>Öregcsertő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str">
            <v>Őrtilos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str">
            <v>Öttömös</v>
          </cell>
        </row>
        <row r="2097">
          <cell r="BT2097" t="str">
            <v>Ötvöskónyi</v>
          </cell>
        </row>
        <row r="2098">
          <cell r="BT2098" t="str">
            <v>Pácin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str">
            <v>Páka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str">
            <v>Palé</v>
          </cell>
        </row>
        <row r="2108">
          <cell r="BT2108" t="str">
            <v>Pálfa</v>
          </cell>
        </row>
        <row r="2109">
          <cell r="BT2109" t="str">
            <v>Pálfiszeg</v>
          </cell>
        </row>
        <row r="2110">
          <cell r="BT2110" t="str">
            <v>Pálháza</v>
          </cell>
        </row>
        <row r="2111">
          <cell r="BT2111" t="str">
            <v>Páli</v>
          </cell>
        </row>
        <row r="2112">
          <cell r="BT2112" t="str">
            <v>Palkonya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str">
            <v>Pamlény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str">
            <v>Pányok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str">
            <v>Parasznya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str">
            <v>Pásztori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str">
            <v>Pázmándfalu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str">
            <v>Pécsbagota</v>
          </cell>
        </row>
        <row r="2160">
          <cell r="BT2160" t="str">
            <v>Pécsdevecser</v>
          </cell>
        </row>
        <row r="2161">
          <cell r="BT2161" t="str">
            <v>Pécsely</v>
          </cell>
        </row>
        <row r="2162">
          <cell r="BT2162" t="str">
            <v>Pécsudvard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str">
            <v>Pér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str">
            <v>Peresznye</v>
          </cell>
        </row>
        <row r="2177">
          <cell r="BT2177" t="str">
            <v>Pereszteg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str">
            <v>Peterd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str">
            <v>Pethőhenye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str">
            <v>Petőháza</v>
          </cell>
        </row>
        <row r="2191">
          <cell r="BT2191" t="str">
            <v>Petőmihályfa</v>
          </cell>
        </row>
        <row r="2192">
          <cell r="BT2192" t="str">
            <v>Petrikeresztúr</v>
          </cell>
        </row>
        <row r="2193">
          <cell r="BT2193" t="str">
            <v>Petrivente</v>
          </cell>
        </row>
        <row r="2194">
          <cell r="BT2194" t="str">
            <v>Pettend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str">
            <v>Piliscsév</v>
          </cell>
        </row>
        <row r="2200">
          <cell r="BT2200" t="str">
            <v>Pilisjászfalu</v>
          </cell>
        </row>
        <row r="2201">
          <cell r="BT2201" t="str">
            <v>Pilismarót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str">
            <v>Pinkamindszent</v>
          </cell>
        </row>
        <row r="2209">
          <cell r="BT2209" t="str">
            <v>Pinnye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str">
            <v>Piskó</v>
          </cell>
        </row>
        <row r="2213">
          <cell r="BT2213" t="str">
            <v>Pitvaros</v>
          </cell>
        </row>
        <row r="2214">
          <cell r="BT2214" t="str">
            <v>Pócsa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str">
            <v>Pócspetri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str">
            <v>Pornóapáti</v>
          </cell>
        </row>
        <row r="2227">
          <cell r="BT2227" t="str">
            <v>Poroszló</v>
          </cell>
        </row>
        <row r="2228">
          <cell r="BT2228" t="str">
            <v>Porpác</v>
          </cell>
        </row>
        <row r="2229">
          <cell r="BT2229" t="str">
            <v>Porrog</v>
          </cell>
        </row>
        <row r="2230">
          <cell r="BT2230" t="str">
            <v>Porrogszentkirály</v>
          </cell>
        </row>
        <row r="2231">
          <cell r="BT2231" t="str">
            <v>Porrogszentpál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str">
            <v>Pötréte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str">
            <v>Pusztaapáti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Pusztadobos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str">
            <v>Pusztamérges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str">
            <v>Pusztaszer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str">
            <v>Rábacsanak</v>
          </cell>
        </row>
        <row r="2274">
          <cell r="BT2274" t="str">
            <v>Rábacsécsény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str">
            <v>Rábakecöl</v>
          </cell>
        </row>
        <row r="2278">
          <cell r="BT2278" t="str">
            <v>Rábapatona</v>
          </cell>
        </row>
        <row r="2279">
          <cell r="BT2279" t="str">
            <v>Rábapaty</v>
          </cell>
        </row>
        <row r="2280">
          <cell r="BT2280" t="str">
            <v>Rábapordány</v>
          </cell>
        </row>
        <row r="2281">
          <cell r="BT2281" t="str">
            <v>Rábasebes</v>
          </cell>
        </row>
        <row r="2282">
          <cell r="BT2282" t="str">
            <v>Rábaszentandrás</v>
          </cell>
        </row>
        <row r="2283">
          <cell r="BT2283" t="str">
            <v>Rábaszentmihály</v>
          </cell>
        </row>
        <row r="2284">
          <cell r="BT2284" t="str">
            <v>Rábaszentmiklós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str">
            <v>Ráckeve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str">
            <v>Radostyán</v>
          </cell>
        </row>
        <row r="2295">
          <cell r="BT2295" t="str">
            <v>Ragály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str">
            <v>Rakamaz</v>
          </cell>
        </row>
        <row r="2300">
          <cell r="BT2300" t="str">
            <v>Rákóczibánya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str">
            <v>Ramocsaháza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str">
            <v>Ravazd</v>
          </cell>
        </row>
        <row r="2312">
          <cell r="BT2312" t="str">
            <v>Recsk</v>
          </cell>
        </row>
        <row r="2313">
          <cell r="BT2313" t="str">
            <v>Réde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str">
            <v>Remeteszőlős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str">
            <v>Rétalap</v>
          </cell>
        </row>
        <row r="2327">
          <cell r="BT2327" t="str">
            <v>Rétközberencs</v>
          </cell>
        </row>
        <row r="2328">
          <cell r="BT2328" t="str">
            <v>Rétság</v>
          </cell>
        </row>
        <row r="2329">
          <cell r="BT2329" t="str">
            <v>Révfülöp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str">
            <v>Rigács</v>
          </cell>
        </row>
        <row r="2334">
          <cell r="BT2334" t="str">
            <v>Rigyác</v>
          </cell>
        </row>
        <row r="2335">
          <cell r="BT2335" t="str">
            <v>Rimóc</v>
          </cell>
        </row>
        <row r="2336">
          <cell r="BT2336" t="str">
            <v>Rinyabesenyő</v>
          </cell>
        </row>
        <row r="2337">
          <cell r="BT2337" t="str">
            <v>Rinyakovácsi</v>
          </cell>
        </row>
        <row r="2338">
          <cell r="BT2338" t="str">
            <v>Rinyaszentkirály</v>
          </cell>
        </row>
        <row r="2339">
          <cell r="BT2339" t="str">
            <v>Rinyaújlak</v>
          </cell>
        </row>
        <row r="2340">
          <cell r="BT2340" t="str">
            <v>Rinyaújnép</v>
          </cell>
        </row>
        <row r="2341">
          <cell r="BT2341" t="str">
            <v>Rohod</v>
          </cell>
        </row>
        <row r="2342">
          <cell r="BT2342" t="str">
            <v>Románd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str">
            <v>Röjtökmuzsaj</v>
          </cell>
        </row>
        <row r="2349">
          <cell r="BT2349" t="str">
            <v>Rönök</v>
          </cell>
        </row>
        <row r="2350">
          <cell r="BT2350" t="str">
            <v>Röszke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str">
            <v>Rum</v>
          </cell>
        </row>
        <row r="2354">
          <cell r="BT2354" t="str">
            <v>Ruzsa</v>
          </cell>
        </row>
        <row r="2355">
          <cell r="BT2355" t="str">
            <v>Ságújfalu</v>
          </cell>
        </row>
        <row r="2356">
          <cell r="BT2356" t="str">
            <v>Ságvár</v>
          </cell>
        </row>
        <row r="2357">
          <cell r="BT2357" t="str">
            <v>Sajóbábony</v>
          </cell>
        </row>
        <row r="2358">
          <cell r="BT2358" t="str">
            <v>Sajóecseg</v>
          </cell>
        </row>
        <row r="2359">
          <cell r="BT2359" t="str">
            <v>Sajógalgóc</v>
          </cell>
        </row>
        <row r="2360">
          <cell r="BT2360" t="str">
            <v>Sajóhídvég</v>
          </cell>
        </row>
        <row r="2361">
          <cell r="BT2361" t="str">
            <v>Sajóivánka</v>
          </cell>
        </row>
        <row r="2362">
          <cell r="BT2362" t="str">
            <v>Sajókápolna</v>
          </cell>
        </row>
        <row r="2363">
          <cell r="BT2363" t="str">
            <v>Sajókaza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str">
            <v>Sajónémeti</v>
          </cell>
        </row>
        <row r="2369">
          <cell r="BT2369" t="str">
            <v>Sajóörös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str">
            <v>Sajószöged</v>
          </cell>
        </row>
        <row r="2376">
          <cell r="BT2376" t="str">
            <v>Sajóvámos</v>
          </cell>
        </row>
        <row r="2377">
          <cell r="BT2377" t="str">
            <v>Sajóvelezd</v>
          </cell>
        </row>
        <row r="2378">
          <cell r="BT2378" t="str">
            <v>Sajtoskál</v>
          </cell>
        </row>
        <row r="2379">
          <cell r="BT2379" t="str">
            <v>Salföld</v>
          </cell>
        </row>
        <row r="2380">
          <cell r="BT2380" t="str">
            <v>Salgótarján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str">
            <v>Sály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str">
            <v>Sándorfalva</v>
          </cell>
        </row>
        <row r="2388">
          <cell r="BT2388" t="str">
            <v>Sántos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str">
            <v>Sárospatak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str">
            <v>Sarród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str">
            <v>Sárszentmihály</v>
          </cell>
        </row>
        <row r="2412">
          <cell r="BT2412" t="str">
            <v>Sarud</v>
          </cell>
        </row>
        <row r="2413">
          <cell r="BT2413" t="str">
            <v>Sárvár</v>
          </cell>
        </row>
        <row r="2414">
          <cell r="BT2414" t="str">
            <v>Sásd</v>
          </cell>
        </row>
        <row r="2415">
          <cell r="BT2415" t="str">
            <v>Sáska</v>
          </cell>
        </row>
        <row r="2416">
          <cell r="BT2416" t="str">
            <v>Sáta</v>
          </cell>
        </row>
        <row r="2417">
          <cell r="BT2417" t="str">
            <v>Sátoraljaújhely</v>
          </cell>
        </row>
        <row r="2418">
          <cell r="BT2418" t="str">
            <v>Sátorhely</v>
          </cell>
        </row>
        <row r="2419">
          <cell r="BT2419" t="str">
            <v>Sávoly</v>
          </cell>
        </row>
        <row r="2420">
          <cell r="BT2420" t="str">
            <v>Sé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str">
            <v>Selyeb</v>
          </cell>
        </row>
        <row r="2424">
          <cell r="BT2424" t="str">
            <v>Semjén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str">
            <v>Seregélyes</v>
          </cell>
        </row>
        <row r="2429">
          <cell r="BT2429" t="str">
            <v>Serényfalva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str">
            <v>Sima</v>
          </cell>
        </row>
        <row r="2436">
          <cell r="BT2436" t="str">
            <v>Simaság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Siófok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str">
            <v>Sitke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Sóly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str">
            <v>Somogyacsa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str">
            <v>Somogybabod</v>
          </cell>
        </row>
        <row r="2463">
          <cell r="BT2463" t="str">
            <v>Somogybükkösd</v>
          </cell>
        </row>
        <row r="2464">
          <cell r="BT2464" t="str">
            <v>Somogycsicsó</v>
          </cell>
        </row>
        <row r="2465">
          <cell r="BT2465" t="str">
            <v>Somogydöröcske</v>
          </cell>
        </row>
        <row r="2466">
          <cell r="BT2466" t="str">
            <v>Somogyegres</v>
          </cell>
        </row>
        <row r="2467">
          <cell r="BT2467" t="str">
            <v>Somogyfajsz</v>
          </cell>
        </row>
        <row r="2468">
          <cell r="BT2468" t="str">
            <v>Somogygeszti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str">
            <v>Somogyjád</v>
          </cell>
        </row>
        <row r="2472">
          <cell r="BT2472" t="str">
            <v>Somogymeggyes</v>
          </cell>
        </row>
        <row r="2473">
          <cell r="BT2473" t="str">
            <v>Somogysámson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str">
            <v>Somogytúr</v>
          </cell>
        </row>
        <row r="2480">
          <cell r="BT2480" t="str">
            <v>Somogyudvarhely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str">
            <v>Sorkifalud</v>
          </cell>
        </row>
        <row r="2493">
          <cell r="BT2493" t="str">
            <v>Sorkikápolna</v>
          </cell>
        </row>
        <row r="2494">
          <cell r="BT2494" t="str">
            <v>Sormás</v>
          </cell>
        </row>
        <row r="2495">
          <cell r="BT2495" t="str">
            <v>Sorokpolány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Söjtör</v>
          </cell>
        </row>
        <row r="2502">
          <cell r="BT2502" t="str">
            <v>Söpte</v>
          </cell>
        </row>
        <row r="2503">
          <cell r="BT2503" t="str">
            <v>Söréd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Surd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Sümegcsehi</v>
          </cell>
        </row>
        <row r="2512">
          <cell r="BT2512" t="str">
            <v>Sümegprága</v>
          </cell>
        </row>
        <row r="2513">
          <cell r="BT2513" t="str">
            <v>Süttő</v>
          </cell>
        </row>
        <row r="2514">
          <cell r="BT2514" t="str">
            <v>Szabadbattyán</v>
          </cell>
        </row>
        <row r="2515">
          <cell r="BT2515" t="str">
            <v>Szabadegyháza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str">
            <v>Szabolcs</v>
          </cell>
        </row>
        <row r="2523">
          <cell r="BT2523" t="str">
            <v>Szabolcsbáka</v>
          </cell>
        </row>
        <row r="2524">
          <cell r="BT2524" t="str">
            <v>Szabolcsveresmart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str">
            <v>Szakcs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str">
            <v>Szakoly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str">
            <v>Szákszend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str">
            <v>Szamosangyalos</v>
          </cell>
        </row>
        <row r="2551">
          <cell r="BT2551" t="str">
            <v>Szamosbecs</v>
          </cell>
        </row>
        <row r="2552">
          <cell r="BT2552" t="str">
            <v>Szamoskér</v>
          </cell>
        </row>
        <row r="2553">
          <cell r="BT2553" t="str">
            <v>Szamossályi</v>
          </cell>
        </row>
        <row r="2554">
          <cell r="BT2554" t="str">
            <v>Szamosszeg</v>
          </cell>
        </row>
        <row r="2555">
          <cell r="BT2555" t="str">
            <v>Szamostatárfalva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str">
            <v>Szápár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str">
            <v>Szárliget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Szászberek</v>
          </cell>
        </row>
        <row r="2573">
          <cell r="BT2573" t="str">
            <v>Szászfa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str">
            <v>Szatymaz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str">
            <v>Szécsény</v>
          </cell>
        </row>
        <row r="2584">
          <cell r="BT2584" t="str">
            <v>Szécsényfelfalu</v>
          </cell>
        </row>
        <row r="2585">
          <cell r="BT2585" t="str">
            <v>Szécsisziget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str">
            <v>Szegi</v>
          </cell>
        </row>
        <row r="2592">
          <cell r="BT2592" t="str">
            <v>Szegilong</v>
          </cell>
        </row>
        <row r="2593">
          <cell r="BT2593" t="str">
            <v>Szegvár</v>
          </cell>
        </row>
        <row r="2594">
          <cell r="BT2594" t="str">
            <v>Székely</v>
          </cell>
        </row>
        <row r="2595">
          <cell r="BT2595" t="str">
            <v>Székelyszabar</v>
          </cell>
        </row>
        <row r="2596">
          <cell r="BT2596" t="str">
            <v>Székesfehérvár</v>
          </cell>
        </row>
        <row r="2597">
          <cell r="BT2597" t="str">
            <v>Székkutas</v>
          </cell>
        </row>
        <row r="2598">
          <cell r="BT2598" t="str">
            <v>Szekszárd</v>
          </cell>
        </row>
        <row r="2599">
          <cell r="BT2599" t="str">
            <v>Szeleste</v>
          </cell>
        </row>
        <row r="2600">
          <cell r="BT2600" t="str">
            <v>Szelevény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str">
            <v>Szemenye</v>
          </cell>
        </row>
        <row r="2604">
          <cell r="BT2604" t="str">
            <v>Szemere</v>
          </cell>
        </row>
        <row r="2605">
          <cell r="BT2605" t="str">
            <v>Szendehely</v>
          </cell>
        </row>
        <row r="2606">
          <cell r="BT2606" t="str">
            <v>Szendrő</v>
          </cell>
        </row>
        <row r="2607">
          <cell r="BT2607" t="str">
            <v>Szendrőlád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str">
            <v>Szentantalfa</v>
          </cell>
        </row>
        <row r="2611">
          <cell r="BT2611" t="str">
            <v>Szentbalázs</v>
          </cell>
        </row>
        <row r="2612">
          <cell r="BT2612" t="str">
            <v>Szentbékkálla</v>
          </cell>
        </row>
        <row r="2613">
          <cell r="BT2613" t="str">
            <v>Szentborbás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str">
            <v>Szentgotthárd</v>
          </cell>
        </row>
        <row r="2623">
          <cell r="BT2623" t="str">
            <v>Szentgyörgyvár</v>
          </cell>
        </row>
        <row r="2624">
          <cell r="BT2624" t="str">
            <v>Szentgyörgyvölgy</v>
          </cell>
        </row>
        <row r="2625">
          <cell r="BT2625" t="str">
            <v>Szentimrefalva</v>
          </cell>
        </row>
        <row r="2626">
          <cell r="BT2626" t="str">
            <v>Szentistván</v>
          </cell>
        </row>
        <row r="2627">
          <cell r="BT2627" t="str">
            <v>Szentistvánbaksa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str">
            <v>Szentkozmadombja</v>
          </cell>
        </row>
        <row r="2633">
          <cell r="BT2633" t="str">
            <v>Szentlászló</v>
          </cell>
        </row>
        <row r="2634">
          <cell r="BT2634" t="str">
            <v>Szentliszló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str">
            <v>Szentmargitfalva</v>
          </cell>
        </row>
        <row r="2638">
          <cell r="BT2638" t="str">
            <v>Szentmártonkáta</v>
          </cell>
        </row>
        <row r="2639">
          <cell r="BT2639" t="str">
            <v>Szentpéterfa</v>
          </cell>
        </row>
        <row r="2640">
          <cell r="BT2640" t="str">
            <v>Szentpéterfölde</v>
          </cell>
        </row>
        <row r="2641">
          <cell r="BT2641" t="str">
            <v>Szentpéterszeg</v>
          </cell>
        </row>
        <row r="2642">
          <cell r="BT2642" t="str">
            <v>Szentpéterúr</v>
          </cell>
        </row>
        <row r="2643">
          <cell r="BT2643" t="str">
            <v>Szenyér</v>
          </cell>
        </row>
        <row r="2644">
          <cell r="BT2644" t="str">
            <v>Szepetnek</v>
          </cell>
        </row>
        <row r="2645">
          <cell r="BT2645" t="str">
            <v>Szerecseny</v>
          </cell>
        </row>
        <row r="2646">
          <cell r="BT2646" t="str">
            <v>Szeremle</v>
          </cell>
        </row>
        <row r="2647">
          <cell r="BT2647" t="str">
            <v>Szerencs</v>
          </cell>
        </row>
        <row r="2648">
          <cell r="BT2648" t="str">
            <v>Szerep</v>
          </cell>
        </row>
        <row r="2649">
          <cell r="BT2649" t="str">
            <v>Szergény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str">
            <v>Szijártóháza</v>
          </cell>
        </row>
        <row r="2661">
          <cell r="BT2661" t="str">
            <v>Szikszó</v>
          </cell>
        </row>
        <row r="2662">
          <cell r="BT2662" t="str">
            <v>Szil</v>
          </cell>
        </row>
        <row r="2663">
          <cell r="BT2663" t="str">
            <v>Szilágy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str">
            <v>Szilvágy</v>
          </cell>
        </row>
        <row r="2667">
          <cell r="BT2667" t="str">
            <v>Szilvás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str">
            <v>Szob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str">
            <v>Szomód</v>
          </cell>
        </row>
        <row r="2680">
          <cell r="BT2680" t="str">
            <v>Szomolya</v>
          </cell>
        </row>
        <row r="2681">
          <cell r="BT2681" t="str">
            <v>Szomor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str">
            <v>Sződliget</v>
          </cell>
        </row>
        <row r="2688">
          <cell r="BT2688" t="str">
            <v>Szögliget</v>
          </cell>
        </row>
        <row r="2689">
          <cell r="BT2689" t="str">
            <v>Szőke</v>
          </cell>
        </row>
        <row r="2690">
          <cell r="BT2690" t="str">
            <v>Szőkéd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str">
            <v>Szörény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str">
            <v>Szuhakálló</v>
          </cell>
        </row>
        <row r="2699">
          <cell r="BT2699" t="str">
            <v>Szuhogy</v>
          </cell>
        </row>
        <row r="2700">
          <cell r="BT2700" t="str">
            <v>Szulimán</v>
          </cell>
        </row>
        <row r="2701">
          <cell r="BT2701" t="str">
            <v>Szulok</v>
          </cell>
        </row>
        <row r="2702">
          <cell r="BT2702" t="str">
            <v>Szurdokpüspöki</v>
          </cell>
        </row>
        <row r="2703">
          <cell r="BT2703" t="str">
            <v>Szűcsi</v>
          </cell>
        </row>
        <row r="2704">
          <cell r="BT2704" t="str">
            <v>Szügy</v>
          </cell>
        </row>
        <row r="2705">
          <cell r="BT2705" t="str">
            <v>Szűr</v>
          </cell>
        </row>
        <row r="2706">
          <cell r="BT2706" t="str">
            <v>Tab</v>
          </cell>
        </row>
        <row r="2707">
          <cell r="BT2707" t="str">
            <v>Tabajd</v>
          </cell>
        </row>
        <row r="2708">
          <cell r="BT2708" t="str">
            <v>Tabdi</v>
          </cell>
        </row>
        <row r="2709">
          <cell r="BT2709" t="str">
            <v>Táborfalva</v>
          </cell>
        </row>
        <row r="2710">
          <cell r="BT2710" t="str">
            <v>Tác</v>
          </cell>
        </row>
        <row r="2711">
          <cell r="BT2711" t="str">
            <v>Tagyon</v>
          </cell>
        </row>
        <row r="2712">
          <cell r="BT2712" t="str">
            <v>Tahitótfalu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str">
            <v>Taksony</v>
          </cell>
        </row>
        <row r="2716">
          <cell r="BT2716" t="str">
            <v>Taktabáj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str">
            <v>Taliándörögd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str">
            <v>Táp</v>
          </cell>
        </row>
        <row r="2725">
          <cell r="BT2725" t="str">
            <v>Tápióbicske</v>
          </cell>
        </row>
        <row r="2726">
          <cell r="BT2726" t="str">
            <v>Tápiógyörgye</v>
          </cell>
        </row>
        <row r="2727">
          <cell r="BT2727" t="str">
            <v>Tápióság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str">
            <v>Tápszentmiklós</v>
          </cell>
        </row>
        <row r="2736">
          <cell r="BT2736" t="str">
            <v>Tar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str">
            <v>Tardos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str">
            <v>Tárnok</v>
          </cell>
        </row>
        <row r="2754">
          <cell r="BT2754" t="str">
            <v>Tárnokréti</v>
          </cell>
        </row>
        <row r="2755">
          <cell r="BT2755" t="str">
            <v>Tarpa</v>
          </cell>
        </row>
        <row r="2756">
          <cell r="BT2756" t="str">
            <v>Tarrós</v>
          </cell>
        </row>
        <row r="2757">
          <cell r="BT2757" t="str">
            <v>Táska</v>
          </cell>
        </row>
        <row r="2758">
          <cell r="BT2758" t="str">
            <v>Tass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str">
            <v>Tata</v>
          </cell>
        </row>
        <row r="2762">
          <cell r="BT2762" t="str">
            <v>Tatabánya</v>
          </cell>
        </row>
        <row r="2763">
          <cell r="BT2763" t="str">
            <v>Tataháza</v>
          </cell>
        </row>
        <row r="2764">
          <cell r="BT2764" t="str">
            <v>Tatárszentgyörgy</v>
          </cell>
        </row>
        <row r="2765">
          <cell r="BT2765" t="str">
            <v>Tázlár</v>
          </cell>
        </row>
        <row r="2766">
          <cell r="BT2766" t="str">
            <v>Téglás</v>
          </cell>
        </row>
        <row r="2767">
          <cell r="BT2767" t="str">
            <v>Tékes</v>
          </cell>
        </row>
        <row r="2768">
          <cell r="BT2768" t="str">
            <v>Teklafalu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str">
            <v>Tengeri</v>
          </cell>
        </row>
        <row r="2776">
          <cell r="BT2776" t="str">
            <v>Tengőd</v>
          </cell>
        </row>
        <row r="2777">
          <cell r="BT2777" t="str">
            <v>Tenk</v>
          </cell>
        </row>
        <row r="2778">
          <cell r="BT2778" t="str">
            <v>Tényő</v>
          </cell>
        </row>
        <row r="2779">
          <cell r="BT2779" t="str">
            <v>Tépe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str">
            <v>Tés</v>
          </cell>
        </row>
        <row r="2786">
          <cell r="BT2786" t="str">
            <v>Tésa</v>
          </cell>
        </row>
        <row r="2787">
          <cell r="BT2787" t="str">
            <v>Tésenfa</v>
          </cell>
        </row>
        <row r="2788">
          <cell r="BT2788" t="str">
            <v>Téseny</v>
          </cell>
        </row>
        <row r="2789">
          <cell r="BT2789" t="str">
            <v>Teskánd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str">
            <v>Tihany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str">
            <v>Tiszabő</v>
          </cell>
        </row>
        <row r="2807">
          <cell r="BT2807" t="str">
            <v>Tiszabura</v>
          </cell>
        </row>
        <row r="2808">
          <cell r="BT2808" t="str">
            <v>Tiszacsécse</v>
          </cell>
        </row>
        <row r="2809">
          <cell r="BT2809" t="str">
            <v>Tiszacsege</v>
          </cell>
        </row>
        <row r="2810">
          <cell r="BT2810" t="str">
            <v>Tiszacsermely</v>
          </cell>
        </row>
        <row r="2811">
          <cell r="BT2811" t="str">
            <v>Tiszadada</v>
          </cell>
        </row>
        <row r="2812">
          <cell r="BT2812" t="str">
            <v>Tiszaderzs</v>
          </cell>
        </row>
        <row r="2813">
          <cell r="BT2813" t="str">
            <v>Tiszadob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str">
            <v>Tiszaföldvár</v>
          </cell>
        </row>
        <row r="2817">
          <cell r="BT2817" t="str">
            <v>Tiszafüred</v>
          </cell>
        </row>
        <row r="2818">
          <cell r="BT2818" t="str">
            <v>Tiszagyenda</v>
          </cell>
        </row>
        <row r="2819">
          <cell r="BT2819" t="str">
            <v>Tiszagyulaháza</v>
          </cell>
        </row>
        <row r="2820">
          <cell r="BT2820" t="str">
            <v>Tiszaigar</v>
          </cell>
        </row>
        <row r="2821">
          <cell r="BT2821" t="str">
            <v>Tiszainoka</v>
          </cell>
        </row>
        <row r="2822">
          <cell r="BT2822" t="str">
            <v>Tiszajenő</v>
          </cell>
        </row>
        <row r="2823">
          <cell r="BT2823" t="str">
            <v>Tiszakanyár</v>
          </cell>
        </row>
        <row r="2824">
          <cell r="BT2824" t="str">
            <v>Tiszakarád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str">
            <v>Tiszakeszi</v>
          </cell>
        </row>
        <row r="2828">
          <cell r="BT2828" t="str">
            <v>Tiszakóród</v>
          </cell>
        </row>
        <row r="2829">
          <cell r="BT2829" t="str">
            <v>Tiszakürt</v>
          </cell>
        </row>
        <row r="2830">
          <cell r="BT2830" t="str">
            <v>Tiszaladány</v>
          </cell>
        </row>
        <row r="2831">
          <cell r="BT2831" t="str">
            <v>Tiszalök</v>
          </cell>
        </row>
        <row r="2832">
          <cell r="BT2832" t="str">
            <v>Tiszalúc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str">
            <v>Tiszaörs</v>
          </cell>
        </row>
        <row r="2837">
          <cell r="BT2837" t="str">
            <v>Tiszapalkonya</v>
          </cell>
        </row>
        <row r="2838">
          <cell r="BT2838" t="str">
            <v>Tiszapüspöki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str">
            <v>Tiszaszőlős</v>
          </cell>
        </row>
        <row r="2848">
          <cell r="BT2848" t="str">
            <v>Tiszatardos</v>
          </cell>
        </row>
        <row r="2849">
          <cell r="BT2849" t="str">
            <v>Tiszatarján</v>
          </cell>
        </row>
        <row r="2850">
          <cell r="BT2850" t="str">
            <v>Tiszatelek</v>
          </cell>
        </row>
        <row r="2851">
          <cell r="BT2851" t="str">
            <v>Tiszatenyő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str">
            <v>Tiszavalk</v>
          </cell>
        </row>
        <row r="2855">
          <cell r="BT2855" t="str">
            <v>Tiszavárkony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str">
            <v>Tófű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str">
            <v>Tolcsva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str">
            <v>Tomajmonostora</v>
          </cell>
        </row>
        <row r="2874">
          <cell r="BT2874" t="str">
            <v>Tomor</v>
          </cell>
        </row>
        <row r="2875">
          <cell r="BT2875" t="str">
            <v>Tompa</v>
          </cell>
        </row>
        <row r="2876">
          <cell r="BT2876" t="str">
            <v>Tompaládony</v>
          </cell>
        </row>
        <row r="2877">
          <cell r="BT2877" t="str">
            <v>Tordas</v>
          </cell>
        </row>
        <row r="2878">
          <cell r="BT2878" t="str">
            <v>Tormafölde</v>
          </cell>
        </row>
        <row r="2879">
          <cell r="BT2879" t="str">
            <v>Tormás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str">
            <v>Tornanádaska</v>
          </cell>
        </row>
        <row r="2884">
          <cell r="BT2884" t="str">
            <v>Tornaszentandrás</v>
          </cell>
        </row>
        <row r="2885">
          <cell r="BT2885" t="str">
            <v>Tornaszentjakab</v>
          </cell>
        </row>
        <row r="2886">
          <cell r="BT2886" t="str">
            <v>Tornyiszentmiklós</v>
          </cell>
        </row>
        <row r="2887">
          <cell r="BT2887" t="str">
            <v>Tornyosnémeti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str">
            <v>Tószeg</v>
          </cell>
        </row>
        <row r="2892">
          <cell r="BT2892" t="str">
            <v>Tótkomlós</v>
          </cell>
        </row>
        <row r="2893">
          <cell r="BT2893" t="str">
            <v>Tótszentgyörgy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str">
            <v>Törtel</v>
          </cell>
        </row>
        <row r="2907">
          <cell r="BT2907" t="str">
            <v>Töttös</v>
          </cell>
        </row>
        <row r="2908">
          <cell r="BT2908" t="str">
            <v>Trizs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str">
            <v>Túrkeve</v>
          </cell>
        </row>
        <row r="2913">
          <cell r="BT2913" t="str">
            <v>Túrony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str">
            <v>Udvar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str">
            <v>Újbarok</v>
          </cell>
        </row>
        <row r="2923">
          <cell r="BT2923" t="str">
            <v>Újcsanálos</v>
          </cell>
        </row>
        <row r="2924">
          <cell r="BT2924" t="str">
            <v>Újdombrád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str">
            <v>Újkígyós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str">
            <v>Újpetre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str">
            <v>Újszalonta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str">
            <v>Uppony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str">
            <v>Úrhida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str">
            <v>Uszka</v>
          </cell>
        </row>
        <row r="2957">
          <cell r="BT2957" t="str">
            <v>Uszód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str">
            <v>Vác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str">
            <v>Vácrátót</v>
          </cell>
        </row>
        <row r="2968">
          <cell r="BT2968" t="str">
            <v>Vácszentlászló</v>
          </cell>
        </row>
        <row r="2969">
          <cell r="BT2969" t="str">
            <v>Vadna</v>
          </cell>
        </row>
        <row r="2970">
          <cell r="BT2970" t="str">
            <v>Vadosfa</v>
          </cell>
        </row>
        <row r="2971">
          <cell r="BT2971" t="str">
            <v>Vág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str">
            <v>Vajdácska</v>
          </cell>
        </row>
        <row r="2975">
          <cell r="BT2975" t="str">
            <v>Vajszló</v>
          </cell>
        </row>
        <row r="2976">
          <cell r="BT2976" t="str">
            <v>Vajta</v>
          </cell>
        </row>
        <row r="2977">
          <cell r="BT2977" t="str">
            <v>Vál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str">
            <v>Vámosszabadi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str">
            <v>Várad</v>
          </cell>
        </row>
        <row r="2994">
          <cell r="BT2994" t="str">
            <v>Váralja</v>
          </cell>
        </row>
        <row r="2995">
          <cell r="BT2995" t="str">
            <v>Varászló</v>
          </cell>
        </row>
        <row r="2996">
          <cell r="BT2996" t="str">
            <v>Váraszó</v>
          </cell>
        </row>
        <row r="2997">
          <cell r="BT2997" t="str">
            <v>Várbalog</v>
          </cell>
        </row>
        <row r="2998">
          <cell r="BT2998" t="str">
            <v>Varbó</v>
          </cell>
        </row>
        <row r="2999">
          <cell r="BT2999" t="str">
            <v>Varbóc</v>
          </cell>
        </row>
        <row r="3000">
          <cell r="BT3000" t="str">
            <v>Várda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str">
            <v>Varga</v>
          </cell>
        </row>
        <row r="3004">
          <cell r="BT3004" t="str">
            <v>Várgesztes</v>
          </cell>
        </row>
        <row r="3005">
          <cell r="BT3005" t="str">
            <v>Várkesző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str">
            <v>Városlőd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str">
            <v>Vásárosbéc</v>
          </cell>
        </row>
        <row r="3016">
          <cell r="BT3016" t="str">
            <v>Vásárosdombó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str">
            <v>Vaskeresztes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str">
            <v>Vassurány</v>
          </cell>
        </row>
        <row r="3029">
          <cell r="BT3029" t="str">
            <v>Vasszécseny</v>
          </cell>
        </row>
        <row r="3030">
          <cell r="BT3030" t="str">
            <v>Vasszentmihály</v>
          </cell>
        </row>
        <row r="3031">
          <cell r="BT3031" t="str">
            <v>Vasszilvágy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str">
            <v>Vászoly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str">
            <v>Vázsnok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str">
            <v>Végegyháza</v>
          </cell>
        </row>
        <row r="3041">
          <cell r="BT3041" t="str">
            <v>Vejti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str">
            <v>Velény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str">
            <v>Verőce</v>
          </cell>
        </row>
        <row r="3054">
          <cell r="BT3054" t="str">
            <v>Verpelét</v>
          </cell>
        </row>
        <row r="3055">
          <cell r="BT3055" t="str">
            <v>Verseg</v>
          </cell>
        </row>
        <row r="3056">
          <cell r="BT3056" t="str">
            <v>Versend</v>
          </cell>
        </row>
        <row r="3057">
          <cell r="BT3057" t="str">
            <v>Vértesacsa</v>
          </cell>
        </row>
        <row r="3058">
          <cell r="BT3058" t="str">
            <v>Vértesboglár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str">
            <v>Vése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str">
            <v>Veszprémfajsz</v>
          </cell>
        </row>
        <row r="3067">
          <cell r="BT3067" t="str">
            <v>Veszprémgalsa</v>
          </cell>
        </row>
        <row r="3068">
          <cell r="BT3068" t="str">
            <v>Veszprémvarsány</v>
          </cell>
        </row>
        <row r="3069">
          <cell r="BT3069" t="str">
            <v>Vésztő</v>
          </cell>
        </row>
        <row r="3070">
          <cell r="BT3070" t="str">
            <v>Vezseny</v>
          </cell>
        </row>
        <row r="3071">
          <cell r="BT3071" t="str">
            <v>Vid</v>
          </cell>
        </row>
        <row r="3072">
          <cell r="BT3072" t="str">
            <v>Vigántpetend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str">
            <v>Vilonya</v>
          </cell>
        </row>
        <row r="3077">
          <cell r="BT3077" t="str">
            <v>Vilyvitány</v>
          </cell>
        </row>
        <row r="3078">
          <cell r="BT3078" t="str">
            <v>Vinár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str">
            <v>Visegrád</v>
          </cell>
        </row>
        <row r="3083">
          <cell r="BT3083" t="str">
            <v>Visnye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str">
            <v>Visz</v>
          </cell>
        </row>
        <row r="3087">
          <cell r="BT3087" t="str">
            <v>Viszák</v>
          </cell>
        </row>
        <row r="3088">
          <cell r="BT3088" t="str">
            <v>Viszló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str">
            <v>Vízvár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str">
            <v>Vöckönd</v>
          </cell>
        </row>
        <row r="3097">
          <cell r="BT3097" t="str">
            <v>Völcsej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str">
            <v>Vörs</v>
          </cell>
        </row>
        <row r="3101">
          <cell r="BT3101" t="str">
            <v>Zabar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str">
            <v>Zagyvarékas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str">
            <v>Zákányfalu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str">
            <v>Zalaszentgrót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str">
            <v>Zalaszentlőrinc</v>
          </cell>
        </row>
        <row r="3143">
          <cell r="BT3143" t="str">
            <v>Zalaszentmárton</v>
          </cell>
        </row>
        <row r="3144">
          <cell r="BT3144" t="str">
            <v>Zalaszentmihály</v>
          </cell>
        </row>
        <row r="3145">
          <cell r="BT3145" t="str">
            <v>Zalaszombatfa</v>
          </cell>
        </row>
        <row r="3146">
          <cell r="BT3146" t="str">
            <v>Zaláta</v>
          </cell>
        </row>
        <row r="3147">
          <cell r="BT3147" t="str">
            <v>Zalatárnok</v>
          </cell>
        </row>
        <row r="3148">
          <cell r="BT3148" t="str">
            <v>Zalaújlak</v>
          </cell>
        </row>
        <row r="3149">
          <cell r="BT3149" t="str">
            <v>Zalavár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str">
            <v>Zámoly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str">
            <v>Zebegény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str">
            <v>Zichyújfalu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str">
            <v>Zók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str">
            <v>Zsámbék</v>
          </cell>
        </row>
        <row r="3171">
          <cell r="BT3171" t="str">
            <v>Zsámbok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str">
            <v>Zsebeháza</v>
          </cell>
        </row>
        <row r="3175">
          <cell r="BT3175" t="str">
            <v>Zsédeny</v>
          </cell>
        </row>
        <row r="3176">
          <cell r="BT3176" t="str">
            <v>Zselickisfalud</v>
          </cell>
        </row>
        <row r="3177">
          <cell r="BT3177" t="str">
            <v>Zselickislak</v>
          </cell>
        </row>
        <row r="3178">
          <cell r="BT3178" t="str">
            <v>Zselicszentpál</v>
          </cell>
        </row>
        <row r="3179">
          <cell r="BT3179" t="str">
            <v>Zsennye</v>
          </cell>
        </row>
        <row r="3180">
          <cell r="BT3180" t="str">
            <v>Zsira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tabSelected="1" workbookViewId="0">
      <selection sqref="A1:K1"/>
    </sheetView>
  </sheetViews>
  <sheetFormatPr defaultColWidth="9.42578125" defaultRowHeight="12.75" x14ac:dyDescent="0.2"/>
  <cols>
    <col min="1" max="1" width="5" style="1" customWidth="1"/>
    <col min="2" max="2" width="9.140625" style="1" customWidth="1"/>
    <col min="3" max="3" width="25.7109375" style="1" customWidth="1"/>
    <col min="4" max="4" width="9.42578125" style="1" customWidth="1"/>
    <col min="5" max="5" width="9.7109375" style="1" customWidth="1"/>
    <col min="6" max="6" width="9.5703125" style="1" customWidth="1"/>
    <col min="7" max="7" width="9.140625" style="1" customWidth="1"/>
    <col min="8" max="8" width="24" style="1" customWidth="1"/>
    <col min="9" max="9" width="9.42578125" style="1" customWidth="1"/>
    <col min="10" max="10" width="8.7109375" style="1" customWidth="1"/>
    <col min="11" max="11" width="9.42578125" style="1" customWidth="1"/>
    <col min="12" max="12" width="9.140625" style="1" customWidth="1"/>
    <col min="13" max="13" width="11.140625" style="1" bestFit="1" customWidth="1"/>
    <col min="14" max="148" width="9.140625" style="1" customWidth="1"/>
    <col min="149" max="149" width="5" style="1" customWidth="1"/>
    <col min="150" max="150" width="9.140625" style="1" customWidth="1"/>
    <col min="151" max="151" width="25.7109375" style="1" customWidth="1"/>
    <col min="152" max="155" width="9.140625" style="1" customWidth="1"/>
    <col min="156" max="156" width="20.85546875" style="1" customWidth="1"/>
    <col min="157" max="157" width="9.42578125" style="1" customWidth="1"/>
    <col min="158" max="158" width="8.7109375" style="1" customWidth="1"/>
    <col min="159" max="16384" width="9.42578125" style="1"/>
  </cols>
  <sheetData>
    <row r="1" spans="1:11" x14ac:dyDescent="0.2">
      <c r="A1" s="87" t="s">
        <v>76</v>
      </c>
      <c r="B1" s="87"/>
      <c r="C1" s="87"/>
      <c r="D1" s="87"/>
      <c r="E1" s="87"/>
      <c r="F1" s="87"/>
      <c r="G1" s="87"/>
      <c r="H1" s="87"/>
      <c r="I1" s="87"/>
      <c r="J1" s="87"/>
      <c r="K1" s="87"/>
    </row>
    <row r="2" spans="1:11" ht="15.75" x14ac:dyDescent="0.25">
      <c r="A2" s="88" t="s">
        <v>0</v>
      </c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1" ht="15.75" x14ac:dyDescent="0.25">
      <c r="A3" s="88" t="s">
        <v>1</v>
      </c>
      <c r="B3" s="88"/>
      <c r="C3" s="88"/>
      <c r="D3" s="88"/>
      <c r="E3" s="88"/>
      <c r="F3" s="88"/>
      <c r="G3" s="88"/>
      <c r="H3" s="88"/>
      <c r="I3" s="88"/>
      <c r="J3" s="88"/>
      <c r="K3" s="88"/>
    </row>
    <row r="4" spans="1:11" ht="9.75" customHeight="1" x14ac:dyDescent="0.2">
      <c r="A4" s="89" t="s">
        <v>2</v>
      </c>
      <c r="B4" s="89"/>
      <c r="C4" s="89"/>
      <c r="D4" s="89"/>
      <c r="E4" s="89"/>
      <c r="F4" s="89"/>
      <c r="G4" s="89"/>
      <c r="H4" s="89"/>
      <c r="I4" s="89"/>
      <c r="J4" s="89"/>
      <c r="K4" s="89"/>
    </row>
    <row r="5" spans="1:11" ht="12.75" customHeight="1" x14ac:dyDescent="0.2">
      <c r="A5" s="90" t="s">
        <v>3</v>
      </c>
      <c r="B5" s="93" t="s">
        <v>4</v>
      </c>
      <c r="C5" s="94"/>
      <c r="D5" s="84" t="s">
        <v>5</v>
      </c>
      <c r="E5" s="84" t="s">
        <v>6</v>
      </c>
      <c r="F5" s="84" t="s">
        <v>7</v>
      </c>
      <c r="G5" s="93" t="s">
        <v>8</v>
      </c>
      <c r="H5" s="94"/>
      <c r="I5" s="84" t="s">
        <v>5</v>
      </c>
      <c r="J5" s="84" t="s">
        <v>6</v>
      </c>
      <c r="K5" s="84" t="s">
        <v>7</v>
      </c>
    </row>
    <row r="6" spans="1:11" ht="12" customHeight="1" x14ac:dyDescent="0.2">
      <c r="A6" s="91"/>
      <c r="B6" s="95"/>
      <c r="C6" s="96"/>
      <c r="D6" s="85"/>
      <c r="E6" s="85"/>
      <c r="F6" s="85"/>
      <c r="G6" s="95"/>
      <c r="H6" s="96"/>
      <c r="I6" s="85"/>
      <c r="J6" s="85"/>
      <c r="K6" s="85"/>
    </row>
    <row r="7" spans="1:11" ht="6.75" customHeight="1" x14ac:dyDescent="0.2">
      <c r="A7" s="92"/>
      <c r="B7" s="97"/>
      <c r="C7" s="98"/>
      <c r="D7" s="86"/>
      <c r="E7" s="86"/>
      <c r="F7" s="86"/>
      <c r="G7" s="97"/>
      <c r="H7" s="98"/>
      <c r="I7" s="86"/>
      <c r="J7" s="86"/>
      <c r="K7" s="86"/>
    </row>
    <row r="8" spans="1:11" ht="13.5" customHeight="1" x14ac:dyDescent="0.2">
      <c r="A8" s="2">
        <v>1</v>
      </c>
      <c r="B8" s="74" t="s">
        <v>9</v>
      </c>
      <c r="C8" s="74"/>
      <c r="D8" s="3"/>
      <c r="E8" s="3"/>
      <c r="F8" s="3"/>
      <c r="G8" s="74" t="s">
        <v>10</v>
      </c>
      <c r="H8" s="74"/>
      <c r="I8" s="3"/>
      <c r="J8" s="3"/>
      <c r="K8" s="3"/>
    </row>
    <row r="9" spans="1:11" ht="13.5" customHeight="1" x14ac:dyDescent="0.2">
      <c r="A9" s="2">
        <v>2</v>
      </c>
      <c r="B9" s="53" t="s">
        <v>11</v>
      </c>
      <c r="C9" s="54"/>
      <c r="D9" s="4">
        <f>SUM(D10:D15)</f>
        <v>63866145</v>
      </c>
      <c r="E9" s="4">
        <f>SUM(E10:E15)</f>
        <v>0</v>
      </c>
      <c r="F9" s="4">
        <f>SUM(D9:E9)</f>
        <v>63866145</v>
      </c>
      <c r="G9" s="75" t="s">
        <v>12</v>
      </c>
      <c r="H9" s="75"/>
      <c r="I9" s="4">
        <v>19653467</v>
      </c>
      <c r="J9" s="4">
        <v>20452000</v>
      </c>
      <c r="K9" s="4">
        <f>SUM(I9:J9)</f>
        <v>40105467</v>
      </c>
    </row>
    <row r="10" spans="1:11" ht="13.5" customHeight="1" x14ac:dyDescent="0.2">
      <c r="A10" s="2">
        <v>3</v>
      </c>
      <c r="B10" s="75" t="s">
        <v>13</v>
      </c>
      <c r="C10" s="75"/>
      <c r="D10" s="4">
        <v>52866688</v>
      </c>
      <c r="E10" s="4"/>
      <c r="F10" s="4">
        <f>SUM(D10:E10)</f>
        <v>52866688</v>
      </c>
      <c r="G10" s="75" t="s">
        <v>14</v>
      </c>
      <c r="H10" s="75"/>
      <c r="I10" s="4">
        <v>3589420</v>
      </c>
      <c r="J10" s="4">
        <v>4040000</v>
      </c>
      <c r="K10" s="4">
        <f>SUM(I10:J10)</f>
        <v>7629420</v>
      </c>
    </row>
    <row r="11" spans="1:11" x14ac:dyDescent="0.2">
      <c r="A11" s="2">
        <v>4</v>
      </c>
      <c r="B11" s="55" t="s">
        <v>15</v>
      </c>
      <c r="C11" s="56"/>
      <c r="D11" s="4">
        <v>7957102</v>
      </c>
      <c r="E11" s="4"/>
      <c r="F11" s="4">
        <f>SUM(D11:E11)</f>
        <v>7957102</v>
      </c>
      <c r="G11" s="75" t="s">
        <v>16</v>
      </c>
      <c r="H11" s="75"/>
      <c r="I11" s="4">
        <v>55171805</v>
      </c>
      <c r="J11" s="4">
        <v>20641645</v>
      </c>
      <c r="K11" s="4">
        <f>SUM(I11:J11)</f>
        <v>75813450</v>
      </c>
    </row>
    <row r="12" spans="1:11" x14ac:dyDescent="0.2">
      <c r="A12" s="2">
        <v>5</v>
      </c>
      <c r="B12" s="76" t="s">
        <v>17</v>
      </c>
      <c r="C12" s="77"/>
      <c r="D12" s="5"/>
      <c r="E12" s="4"/>
      <c r="F12" s="4"/>
      <c r="G12" s="75" t="s">
        <v>18</v>
      </c>
      <c r="H12" s="75"/>
      <c r="I12" s="6">
        <v>3000000</v>
      </c>
      <c r="J12" s="4"/>
      <c r="K12" s="4">
        <f t="shared" ref="K12:K14" si="0">SUM(I12:J12)</f>
        <v>3000000</v>
      </c>
    </row>
    <row r="13" spans="1:11" x14ac:dyDescent="0.2">
      <c r="A13" s="2">
        <v>6</v>
      </c>
      <c r="B13" s="55" t="s">
        <v>19</v>
      </c>
      <c r="C13" s="56"/>
      <c r="D13" s="4"/>
      <c r="E13" s="4"/>
      <c r="F13" s="4"/>
      <c r="G13" s="75" t="s">
        <v>20</v>
      </c>
      <c r="H13" s="75"/>
      <c r="I13" s="4">
        <v>1890200</v>
      </c>
      <c r="J13" s="4"/>
      <c r="K13" s="4">
        <f t="shared" si="0"/>
        <v>1890200</v>
      </c>
    </row>
    <row r="14" spans="1:11" x14ac:dyDescent="0.2">
      <c r="A14" s="2">
        <v>7</v>
      </c>
      <c r="B14" s="55" t="s">
        <v>21</v>
      </c>
      <c r="C14" s="56"/>
      <c r="D14" s="4"/>
      <c r="E14" s="4"/>
      <c r="F14" s="4"/>
      <c r="G14" s="55" t="s">
        <v>22</v>
      </c>
      <c r="H14" s="56"/>
      <c r="I14" s="6">
        <v>2575200</v>
      </c>
      <c r="J14" s="4"/>
      <c r="K14" s="4">
        <f t="shared" si="0"/>
        <v>2575200</v>
      </c>
    </row>
    <row r="15" spans="1:11" x14ac:dyDescent="0.2">
      <c r="A15" s="2">
        <v>8</v>
      </c>
      <c r="B15" s="55" t="s">
        <v>23</v>
      </c>
      <c r="C15" s="56"/>
      <c r="D15" s="4">
        <v>3042355</v>
      </c>
      <c r="E15" s="4"/>
      <c r="F15" s="7">
        <f>SUM(D15:E15)</f>
        <v>3042355</v>
      </c>
      <c r="G15" s="76" t="s">
        <v>24</v>
      </c>
      <c r="H15" s="77"/>
      <c r="I15" s="8">
        <v>762172</v>
      </c>
      <c r="J15" s="4"/>
      <c r="K15" s="8">
        <f>SUM(I15:J15)</f>
        <v>762172</v>
      </c>
    </row>
    <row r="16" spans="1:11" x14ac:dyDescent="0.2">
      <c r="A16" s="2">
        <v>9</v>
      </c>
      <c r="B16" s="80" t="s">
        <v>25</v>
      </c>
      <c r="C16" s="81"/>
      <c r="D16" s="6">
        <v>9648863</v>
      </c>
      <c r="E16" s="4"/>
      <c r="F16" s="7">
        <f>SUM(D16:E16)</f>
        <v>9648863</v>
      </c>
      <c r="G16" s="55" t="s">
        <v>26</v>
      </c>
      <c r="H16" s="56"/>
      <c r="I16" s="6">
        <v>11091047</v>
      </c>
      <c r="J16" s="4"/>
      <c r="K16" s="8">
        <f>SUM(I16:J16)</f>
        <v>11091047</v>
      </c>
    </row>
    <row r="17" spans="1:13" x14ac:dyDescent="0.2">
      <c r="A17" s="2">
        <v>10</v>
      </c>
      <c r="B17" s="80" t="s">
        <v>27</v>
      </c>
      <c r="C17" s="81"/>
      <c r="D17" s="6">
        <v>12014046</v>
      </c>
      <c r="E17" s="4">
        <v>17619652</v>
      </c>
      <c r="F17" s="7">
        <f>SUM(D17:E17)</f>
        <v>29633698</v>
      </c>
      <c r="G17" s="82"/>
      <c r="H17" s="83"/>
      <c r="I17" s="6"/>
      <c r="J17" s="4">
        <f t="shared" ref="J17:J28" si="1">K17-I17</f>
        <v>0</v>
      </c>
      <c r="K17" s="6"/>
    </row>
    <row r="18" spans="1:13" x14ac:dyDescent="0.2">
      <c r="A18" s="2">
        <v>11</v>
      </c>
      <c r="B18" s="80" t="s">
        <v>28</v>
      </c>
      <c r="C18" s="81"/>
      <c r="D18" s="6">
        <v>76343</v>
      </c>
      <c r="E18" s="4"/>
      <c r="F18" s="7">
        <f>SUM(D18:E18)</f>
        <v>76343</v>
      </c>
      <c r="G18" s="82"/>
      <c r="H18" s="83"/>
      <c r="I18" s="6"/>
      <c r="J18" s="4">
        <f t="shared" si="1"/>
        <v>0</v>
      </c>
      <c r="K18" s="6"/>
    </row>
    <row r="19" spans="1:13" s="12" customFormat="1" x14ac:dyDescent="0.2">
      <c r="A19" s="9">
        <v>12</v>
      </c>
      <c r="B19" s="78" t="s">
        <v>29</v>
      </c>
      <c r="C19" s="79"/>
      <c r="D19" s="10">
        <f>D9+D16+D17+D18</f>
        <v>85605397</v>
      </c>
      <c r="E19" s="11">
        <f t="shared" ref="E19:E35" si="2">F19-D19</f>
        <v>17619652</v>
      </c>
      <c r="F19" s="10">
        <f>F9+F16+F17+F18</f>
        <v>103225049</v>
      </c>
      <c r="G19" s="78" t="s">
        <v>30</v>
      </c>
      <c r="H19" s="79"/>
      <c r="I19" s="10">
        <f>SUM(I9:I17)</f>
        <v>97733311</v>
      </c>
      <c r="J19" s="10">
        <f>SUM(J9:J17)</f>
        <v>45133645</v>
      </c>
      <c r="K19" s="10">
        <f>SUM(K9:K17)</f>
        <v>142866956</v>
      </c>
    </row>
    <row r="20" spans="1:13" x14ac:dyDescent="0.2">
      <c r="A20" s="13">
        <v>13</v>
      </c>
      <c r="B20" s="63" t="s">
        <v>31</v>
      </c>
      <c r="C20" s="64"/>
      <c r="D20" s="6"/>
      <c r="E20" s="4"/>
      <c r="F20" s="6"/>
      <c r="G20" s="67" t="s">
        <v>32</v>
      </c>
      <c r="H20" s="68"/>
      <c r="I20" s="6"/>
      <c r="J20" s="4">
        <f t="shared" si="1"/>
        <v>0</v>
      </c>
      <c r="K20" s="6"/>
      <c r="M20" s="14"/>
    </row>
    <row r="21" spans="1:13" x14ac:dyDescent="0.2">
      <c r="A21" s="13">
        <v>14</v>
      </c>
      <c r="B21" s="57" t="s">
        <v>33</v>
      </c>
      <c r="C21" s="58"/>
      <c r="D21" s="6"/>
      <c r="E21" s="4"/>
      <c r="F21" s="6"/>
      <c r="G21" s="15" t="s">
        <v>34</v>
      </c>
      <c r="H21" s="16"/>
      <c r="I21" s="6"/>
      <c r="J21" s="4">
        <f t="shared" si="1"/>
        <v>0</v>
      </c>
      <c r="K21" s="6"/>
    </row>
    <row r="22" spans="1:13" x14ac:dyDescent="0.2">
      <c r="A22" s="13">
        <v>15</v>
      </c>
      <c r="B22" s="57" t="s">
        <v>35</v>
      </c>
      <c r="C22" s="58"/>
      <c r="D22" s="6"/>
      <c r="E22" s="4"/>
      <c r="F22" s="6"/>
      <c r="G22" s="15" t="s">
        <v>36</v>
      </c>
      <c r="H22" s="16"/>
      <c r="I22" s="6"/>
      <c r="J22" s="4">
        <f>K22-I22</f>
        <v>0</v>
      </c>
      <c r="K22" s="6"/>
    </row>
    <row r="23" spans="1:13" x14ac:dyDescent="0.2">
      <c r="A23" s="13">
        <v>16</v>
      </c>
      <c r="B23" s="57" t="s">
        <v>37</v>
      </c>
      <c r="C23" s="58"/>
      <c r="D23" s="6">
        <v>38186571</v>
      </c>
      <c r="E23" s="4">
        <v>1044637</v>
      </c>
      <c r="F23" s="6">
        <f>SUM(D23:E23)</f>
        <v>39231208</v>
      </c>
      <c r="G23" s="15" t="s">
        <v>38</v>
      </c>
      <c r="H23" s="16"/>
      <c r="I23" s="6">
        <v>26525745</v>
      </c>
      <c r="J23" s="4"/>
      <c r="K23" s="6">
        <f>SUM(I23:J23)</f>
        <v>26525745</v>
      </c>
    </row>
    <row r="24" spans="1:13" x14ac:dyDescent="0.2">
      <c r="A24" s="2">
        <v>17</v>
      </c>
      <c r="B24" s="57" t="s">
        <v>39</v>
      </c>
      <c r="C24" s="58"/>
      <c r="D24" s="4">
        <v>5198121</v>
      </c>
      <c r="E24" s="4"/>
      <c r="F24" s="6">
        <f>SUM(D24:E24)</f>
        <v>5198121</v>
      </c>
      <c r="G24" s="76" t="s">
        <v>40</v>
      </c>
      <c r="H24" s="77"/>
      <c r="I24" s="4">
        <v>4731033</v>
      </c>
      <c r="J24" s="4"/>
      <c r="K24" s="6">
        <f t="shared" ref="K24:K25" si="3">SUM(I24:J24)</f>
        <v>4731033</v>
      </c>
    </row>
    <row r="25" spans="1:13" x14ac:dyDescent="0.2">
      <c r="A25" s="2">
        <v>18</v>
      </c>
      <c r="B25" s="57" t="s">
        <v>41</v>
      </c>
      <c r="C25" s="58"/>
      <c r="D25" s="7"/>
      <c r="E25" s="4">
        <v>26525745</v>
      </c>
      <c r="F25" s="6">
        <f>SUM(D25:E25)</f>
        <v>26525745</v>
      </c>
      <c r="G25" s="17"/>
      <c r="H25" s="18"/>
      <c r="I25" s="4"/>
      <c r="J25" s="4"/>
      <c r="K25" s="6">
        <f t="shared" si="3"/>
        <v>0</v>
      </c>
    </row>
    <row r="26" spans="1:13" s="21" customFormat="1" x14ac:dyDescent="0.2">
      <c r="A26" s="19">
        <v>19</v>
      </c>
      <c r="B26" s="59" t="s">
        <v>42</v>
      </c>
      <c r="C26" s="60"/>
      <c r="D26" s="20">
        <f>SUM(D21:D25)</f>
        <v>43384692</v>
      </c>
      <c r="E26" s="20">
        <f>SUM(E21:E25)</f>
        <v>27570382</v>
      </c>
      <c r="F26" s="20">
        <f>SUM(F21:F25)</f>
        <v>70955074</v>
      </c>
      <c r="G26" s="59" t="s">
        <v>43</v>
      </c>
      <c r="H26" s="60"/>
      <c r="I26" s="3">
        <f>SUM(I21:I24)</f>
        <v>31256778</v>
      </c>
      <c r="J26" s="3">
        <f>SUM(J21:J24)</f>
        <v>0</v>
      </c>
      <c r="K26" s="3">
        <f>SUM(K21:K24)</f>
        <v>31256778</v>
      </c>
    </row>
    <row r="27" spans="1:13" s="21" customFormat="1" x14ac:dyDescent="0.2">
      <c r="A27" s="22">
        <v>20</v>
      </c>
      <c r="B27" s="69" t="s">
        <v>44</v>
      </c>
      <c r="C27" s="70"/>
      <c r="D27" s="23">
        <f>D19+D26</f>
        <v>128990089</v>
      </c>
      <c r="E27" s="24">
        <f t="shared" si="2"/>
        <v>45190034</v>
      </c>
      <c r="F27" s="23">
        <f>F19+F26</f>
        <v>174180123</v>
      </c>
      <c r="G27" s="71" t="s">
        <v>45</v>
      </c>
      <c r="H27" s="71"/>
      <c r="I27" s="24">
        <f>I19+I26</f>
        <v>128990089</v>
      </c>
      <c r="J27" s="24">
        <f>J19+J26</f>
        <v>45133645</v>
      </c>
      <c r="K27" s="24">
        <f>K19+K26</f>
        <v>174123734</v>
      </c>
    </row>
    <row r="28" spans="1:13" x14ac:dyDescent="0.2">
      <c r="A28" s="2">
        <v>22</v>
      </c>
      <c r="B28" s="72" t="s">
        <v>46</v>
      </c>
      <c r="C28" s="73"/>
      <c r="D28" s="3"/>
      <c r="E28" s="4"/>
      <c r="F28" s="3"/>
      <c r="G28" s="74" t="s">
        <v>47</v>
      </c>
      <c r="H28" s="74"/>
      <c r="I28" s="3"/>
      <c r="J28" s="4">
        <f t="shared" si="1"/>
        <v>0</v>
      </c>
      <c r="K28" s="3"/>
    </row>
    <row r="29" spans="1:13" x14ac:dyDescent="0.2">
      <c r="A29" s="2">
        <v>23</v>
      </c>
      <c r="B29" s="55" t="s">
        <v>48</v>
      </c>
      <c r="C29" s="56"/>
      <c r="D29" s="4">
        <f>SUM(D30:D34)</f>
        <v>66995725</v>
      </c>
      <c r="E29" s="4">
        <v>0</v>
      </c>
      <c r="F29" s="4">
        <f>SUM(D29:E29)</f>
        <v>66995725</v>
      </c>
      <c r="G29" s="75" t="s">
        <v>49</v>
      </c>
      <c r="H29" s="75"/>
      <c r="I29" s="4">
        <v>10270579</v>
      </c>
      <c r="J29" s="4">
        <v>56389</v>
      </c>
      <c r="K29" s="4">
        <f>SUM(I29:J29)</f>
        <v>10326968</v>
      </c>
    </row>
    <row r="30" spans="1:13" x14ac:dyDescent="0.2">
      <c r="A30" s="2">
        <v>24</v>
      </c>
      <c r="B30" s="53" t="s">
        <v>50</v>
      </c>
      <c r="C30" s="54"/>
      <c r="D30" s="4"/>
      <c r="E30" s="4">
        <f t="shared" si="2"/>
        <v>0</v>
      </c>
      <c r="F30" s="4"/>
      <c r="G30" s="15" t="s">
        <v>51</v>
      </c>
      <c r="H30" s="16"/>
      <c r="I30" s="25">
        <v>140931184</v>
      </c>
      <c r="J30" s="4">
        <v>0</v>
      </c>
      <c r="K30" s="4">
        <f t="shared" ref="K30:K39" si="4">SUM(I30:J30)</f>
        <v>140931184</v>
      </c>
    </row>
    <row r="31" spans="1:13" x14ac:dyDescent="0.2">
      <c r="A31" s="2">
        <v>25</v>
      </c>
      <c r="B31" s="53" t="s">
        <v>52</v>
      </c>
      <c r="C31" s="54"/>
      <c r="D31" s="4"/>
      <c r="E31" s="4">
        <f t="shared" si="2"/>
        <v>0</v>
      </c>
      <c r="F31" s="4"/>
      <c r="G31" s="4" t="s">
        <v>53</v>
      </c>
      <c r="H31" s="4"/>
      <c r="I31" s="4">
        <v>0</v>
      </c>
      <c r="J31" s="4"/>
      <c r="K31" s="4">
        <f t="shared" si="4"/>
        <v>0</v>
      </c>
    </row>
    <row r="32" spans="1:13" x14ac:dyDescent="0.2">
      <c r="A32" s="2">
        <v>26</v>
      </c>
      <c r="B32" s="53" t="s">
        <v>54</v>
      </c>
      <c r="C32" s="54"/>
      <c r="D32" s="4"/>
      <c r="E32" s="4">
        <f t="shared" si="2"/>
        <v>0</v>
      </c>
      <c r="F32" s="4"/>
      <c r="G32" s="15" t="s">
        <v>55</v>
      </c>
      <c r="H32" s="16"/>
      <c r="I32" s="4">
        <v>495638</v>
      </c>
      <c r="J32" s="4">
        <v>0</v>
      </c>
      <c r="K32" s="4">
        <f t="shared" si="4"/>
        <v>495638</v>
      </c>
    </row>
    <row r="33" spans="1:11" ht="12.75" customHeight="1" x14ac:dyDescent="0.2">
      <c r="A33" s="13">
        <v>27</v>
      </c>
      <c r="B33" s="55" t="s">
        <v>56</v>
      </c>
      <c r="C33" s="56"/>
      <c r="D33" s="4"/>
      <c r="E33" s="4">
        <f t="shared" si="2"/>
        <v>0</v>
      </c>
      <c r="F33" s="4"/>
      <c r="G33" s="55" t="s">
        <v>57</v>
      </c>
      <c r="H33" s="56"/>
      <c r="I33" s="4">
        <v>33834125</v>
      </c>
      <c r="J33" s="4">
        <v>0</v>
      </c>
      <c r="K33" s="4">
        <f t="shared" si="4"/>
        <v>33834125</v>
      </c>
    </row>
    <row r="34" spans="1:11" x14ac:dyDescent="0.2">
      <c r="A34" s="13">
        <v>28</v>
      </c>
      <c r="B34" s="55" t="s">
        <v>23</v>
      </c>
      <c r="C34" s="56"/>
      <c r="D34" s="4">
        <v>66995725</v>
      </c>
      <c r="E34" s="4"/>
      <c r="F34" s="4"/>
      <c r="G34" s="67"/>
      <c r="H34" s="68"/>
      <c r="I34" s="4"/>
      <c r="J34" s="4">
        <v>0</v>
      </c>
      <c r="K34" s="4">
        <f t="shared" si="4"/>
        <v>0</v>
      </c>
    </row>
    <row r="35" spans="1:11" x14ac:dyDescent="0.2">
      <c r="A35" s="2">
        <v>29</v>
      </c>
      <c r="B35" s="61" t="s">
        <v>58</v>
      </c>
      <c r="C35" s="62"/>
      <c r="D35" s="4"/>
      <c r="E35" s="4">
        <f t="shared" si="2"/>
        <v>0</v>
      </c>
      <c r="F35" s="4"/>
      <c r="G35" s="55"/>
      <c r="H35" s="56"/>
      <c r="I35" s="4"/>
      <c r="J35" s="4">
        <v>0</v>
      </c>
      <c r="K35" s="4">
        <f t="shared" si="4"/>
        <v>0</v>
      </c>
    </row>
    <row r="36" spans="1:11" x14ac:dyDescent="0.2">
      <c r="A36" s="2">
        <v>30</v>
      </c>
      <c r="B36" s="61" t="s">
        <v>59</v>
      </c>
      <c r="C36" s="62"/>
      <c r="D36" s="4"/>
      <c r="E36" s="4"/>
      <c r="F36" s="4">
        <f>SUM(D36:E36)</f>
        <v>0</v>
      </c>
      <c r="G36" s="55"/>
      <c r="H36" s="56"/>
      <c r="I36" s="4"/>
      <c r="J36" s="4">
        <v>0</v>
      </c>
      <c r="K36" s="4">
        <f>SUM(I36:J36)</f>
        <v>0</v>
      </c>
    </row>
    <row r="37" spans="1:11" s="27" customFormat="1" x14ac:dyDescent="0.2">
      <c r="A37" s="26">
        <v>31</v>
      </c>
      <c r="B37" s="63" t="s">
        <v>60</v>
      </c>
      <c r="C37" s="64"/>
      <c r="D37" s="11">
        <f>D29+D35+D36</f>
        <v>66995725</v>
      </c>
      <c r="E37" s="11">
        <f t="shared" ref="E37:F37" si="5">SUM(E29:E36)</f>
        <v>0</v>
      </c>
      <c r="F37" s="11">
        <f t="shared" si="5"/>
        <v>66995725</v>
      </c>
      <c r="G37" s="65" t="s">
        <v>61</v>
      </c>
      <c r="H37" s="66"/>
      <c r="I37" s="11">
        <f>SUM(I29:I36)</f>
        <v>185531526</v>
      </c>
      <c r="J37" s="11">
        <f t="shared" ref="J37" si="6">SUM(J29:J36)</f>
        <v>56389</v>
      </c>
      <c r="K37" s="11">
        <f>SUM(K29:K36)</f>
        <v>185587915</v>
      </c>
    </row>
    <row r="38" spans="1:11" x14ac:dyDescent="0.2">
      <c r="A38" s="2">
        <v>32</v>
      </c>
      <c r="B38" s="51" t="s">
        <v>62</v>
      </c>
      <c r="C38" s="52"/>
      <c r="D38" s="4"/>
      <c r="E38" s="4"/>
      <c r="F38" s="4"/>
      <c r="G38" s="51" t="s">
        <v>63</v>
      </c>
      <c r="H38" s="52"/>
      <c r="I38" s="4"/>
      <c r="J38" s="4"/>
      <c r="K38" s="4"/>
    </row>
    <row r="39" spans="1:11" x14ac:dyDescent="0.2">
      <c r="A39" s="2">
        <v>33</v>
      </c>
      <c r="B39" s="53" t="s">
        <v>64</v>
      </c>
      <c r="C39" s="54"/>
      <c r="D39" s="4">
        <v>90675801</v>
      </c>
      <c r="E39" s="4"/>
      <c r="F39" s="4">
        <f>SUM(D39:E39)</f>
        <v>90675801</v>
      </c>
      <c r="G39" s="55" t="s">
        <v>65</v>
      </c>
      <c r="H39" s="56"/>
      <c r="I39" s="4">
        <v>0</v>
      </c>
      <c r="J39" s="4">
        <v>0</v>
      </c>
      <c r="K39" s="4">
        <f t="shared" si="4"/>
        <v>0</v>
      </c>
    </row>
    <row r="40" spans="1:11" x14ac:dyDescent="0.2">
      <c r="A40" s="2">
        <v>34</v>
      </c>
      <c r="B40" s="57" t="s">
        <v>35</v>
      </c>
      <c r="C40" s="58"/>
      <c r="D40" s="4">
        <v>27860000</v>
      </c>
      <c r="E40" s="4"/>
      <c r="F40" s="4">
        <f>SUM(D40:E40)</f>
        <v>27860000</v>
      </c>
      <c r="G40" s="28"/>
      <c r="H40" s="29"/>
      <c r="I40" s="4"/>
      <c r="J40" s="4"/>
      <c r="K40" s="4"/>
    </row>
    <row r="41" spans="1:11" x14ac:dyDescent="0.2">
      <c r="A41" s="2">
        <v>35</v>
      </c>
      <c r="B41" s="59" t="s">
        <v>66</v>
      </c>
      <c r="C41" s="60"/>
      <c r="D41" s="3">
        <f>SUM(D39:D40)</f>
        <v>118535801</v>
      </c>
      <c r="E41" s="3">
        <f t="shared" ref="E41:F41" si="7">SUM(E39:E40)</f>
        <v>0</v>
      </c>
      <c r="F41" s="3">
        <f t="shared" si="7"/>
        <v>118535801</v>
      </c>
      <c r="G41" s="59" t="s">
        <v>67</v>
      </c>
      <c r="H41" s="60"/>
      <c r="I41" s="4">
        <f>SUM(I39:I40)</f>
        <v>0</v>
      </c>
      <c r="J41" s="4">
        <f t="shared" ref="J41:K41" si="8">SUM(J39:J40)</f>
        <v>0</v>
      </c>
      <c r="K41" s="4">
        <f t="shared" si="8"/>
        <v>0</v>
      </c>
    </row>
    <row r="42" spans="1:11" s="21" customFormat="1" x14ac:dyDescent="0.2">
      <c r="A42" s="22">
        <v>36</v>
      </c>
      <c r="B42" s="44" t="s">
        <v>68</v>
      </c>
      <c r="C42" s="45"/>
      <c r="D42" s="30">
        <f>D41+D37</f>
        <v>185531526</v>
      </c>
      <c r="E42" s="30">
        <f t="shared" ref="E42:F42" si="9">E41+E37</f>
        <v>0</v>
      </c>
      <c r="F42" s="30">
        <f t="shared" si="9"/>
        <v>185531526</v>
      </c>
      <c r="G42" s="44" t="s">
        <v>69</v>
      </c>
      <c r="H42" s="45"/>
      <c r="I42" s="24">
        <f>I41+I37</f>
        <v>185531526</v>
      </c>
      <c r="J42" s="24">
        <f t="shared" ref="J42:K42" si="10">J41+J37</f>
        <v>56389</v>
      </c>
      <c r="K42" s="24">
        <f t="shared" si="10"/>
        <v>185587915</v>
      </c>
    </row>
    <row r="43" spans="1:11" s="21" customFormat="1" x14ac:dyDescent="0.2">
      <c r="A43" s="31">
        <v>37</v>
      </c>
      <c r="B43" s="46" t="s">
        <v>70</v>
      </c>
      <c r="C43" s="47"/>
      <c r="D43" s="32">
        <f>D27+D42</f>
        <v>314521615</v>
      </c>
      <c r="E43" s="32">
        <f>E27+E42</f>
        <v>45190034</v>
      </c>
      <c r="F43" s="32">
        <f>F27+F42</f>
        <v>359711649</v>
      </c>
      <c r="G43" s="48" t="s">
        <v>71</v>
      </c>
      <c r="H43" s="48"/>
      <c r="I43" s="33">
        <f>I42+I27</f>
        <v>314521615</v>
      </c>
      <c r="J43" s="33">
        <f>J42+J27</f>
        <v>45190034</v>
      </c>
      <c r="K43" s="33">
        <f>K42+K27</f>
        <v>359711649</v>
      </c>
    </row>
    <row r="44" spans="1:11" s="38" customFormat="1" ht="11.25" x14ac:dyDescent="0.2">
      <c r="A44" s="34">
        <v>38</v>
      </c>
      <c r="B44" s="49" t="s">
        <v>72</v>
      </c>
      <c r="C44" s="50"/>
      <c r="D44" s="35">
        <f>D19+D37</f>
        <v>152601122</v>
      </c>
      <c r="E44" s="35">
        <f t="shared" ref="E44:F44" si="11">E19+E37</f>
        <v>17619652</v>
      </c>
      <c r="F44" s="35">
        <f t="shared" si="11"/>
        <v>170220774</v>
      </c>
      <c r="G44" s="36" t="s">
        <v>73</v>
      </c>
      <c r="H44" s="36"/>
      <c r="I44" s="37">
        <f>I19+I29+I30+I32+I33</f>
        <v>283264837</v>
      </c>
      <c r="J44" s="37">
        <f>J19+J29+J30+J31+J32+J36</f>
        <v>45190034</v>
      </c>
      <c r="K44" s="37">
        <f>K19+K33+K29+K30+K31+K32+K36</f>
        <v>328454871</v>
      </c>
    </row>
    <row r="45" spans="1:11" s="38" customFormat="1" ht="11.25" x14ac:dyDescent="0.2">
      <c r="A45" s="34">
        <v>39</v>
      </c>
      <c r="B45" s="49" t="s">
        <v>74</v>
      </c>
      <c r="C45" s="50"/>
      <c r="D45" s="35">
        <f>D26+D39+D40</f>
        <v>161920493</v>
      </c>
      <c r="E45" s="35">
        <f>E26+E40</f>
        <v>27570382</v>
      </c>
      <c r="F45" s="35">
        <f>F26+F39+F40</f>
        <v>189490875</v>
      </c>
      <c r="G45" s="36" t="s">
        <v>75</v>
      </c>
      <c r="H45" s="36"/>
      <c r="I45" s="37">
        <f>I23+I24+I39</f>
        <v>31256778</v>
      </c>
      <c r="J45" s="37">
        <f>J23+J24+J39</f>
        <v>0</v>
      </c>
      <c r="K45" s="37">
        <f>K23+K24+K39</f>
        <v>31256778</v>
      </c>
    </row>
    <row r="46" spans="1:11" s="38" customFormat="1" ht="11.25" x14ac:dyDescent="0.2">
      <c r="A46" s="39"/>
      <c r="B46" s="39"/>
      <c r="C46" s="39"/>
      <c r="D46" s="39"/>
      <c r="E46" s="40"/>
      <c r="F46" s="40"/>
      <c r="G46" s="39"/>
      <c r="H46" s="39"/>
      <c r="I46" s="39"/>
      <c r="J46" s="39"/>
      <c r="K46" s="39"/>
    </row>
    <row r="47" spans="1:11" x14ac:dyDescent="0.2">
      <c r="A47" s="41"/>
      <c r="B47" s="41"/>
      <c r="C47" s="41"/>
      <c r="D47" s="41"/>
      <c r="E47" s="42"/>
      <c r="F47" s="41"/>
      <c r="G47" s="41"/>
      <c r="H47" s="41"/>
      <c r="I47" s="41"/>
      <c r="J47" s="41"/>
      <c r="K47" s="41"/>
    </row>
    <row r="48" spans="1:11" x14ac:dyDescent="0.2">
      <c r="A48" s="41"/>
      <c r="B48" s="41"/>
      <c r="C48" s="41"/>
      <c r="D48" s="42"/>
      <c r="E48" s="42"/>
      <c r="F48" s="42"/>
      <c r="G48" s="41"/>
      <c r="H48" s="41"/>
      <c r="I48" s="43"/>
      <c r="J48" s="41"/>
      <c r="K48" s="41"/>
    </row>
    <row r="49" spans="1:11" x14ac:dyDescent="0.2">
      <c r="A49" s="41"/>
      <c r="B49" s="41"/>
      <c r="C49" s="41"/>
      <c r="D49" s="41"/>
      <c r="E49" s="41"/>
      <c r="F49" s="41"/>
      <c r="G49" s="41"/>
      <c r="H49" s="41"/>
      <c r="I49" s="41"/>
      <c r="J49" s="41"/>
      <c r="K49" s="41"/>
    </row>
    <row r="50" spans="1:11" x14ac:dyDescent="0.2">
      <c r="A50" s="41"/>
      <c r="B50" s="41"/>
      <c r="C50" s="41"/>
      <c r="D50" s="41"/>
      <c r="E50" s="41"/>
      <c r="F50" s="41"/>
      <c r="G50" s="41"/>
      <c r="H50" s="41"/>
      <c r="I50" s="41"/>
      <c r="J50" s="41"/>
      <c r="K50" s="41"/>
    </row>
    <row r="51" spans="1:11" x14ac:dyDescent="0.2">
      <c r="A51" s="41"/>
      <c r="B51" s="41"/>
      <c r="C51" s="41"/>
      <c r="D51" s="41"/>
      <c r="E51" s="41"/>
      <c r="F51" s="41"/>
      <c r="G51" s="41"/>
      <c r="H51" s="41"/>
      <c r="I51" s="41"/>
      <c r="J51" s="41"/>
      <c r="K51" s="41"/>
    </row>
    <row r="52" spans="1:11" x14ac:dyDescent="0.2">
      <c r="A52" s="41"/>
      <c r="B52" s="41"/>
      <c r="C52" s="41"/>
      <c r="D52" s="41"/>
      <c r="E52" s="41"/>
      <c r="F52" s="41"/>
      <c r="G52" s="41"/>
      <c r="H52" s="41"/>
      <c r="I52" s="41"/>
      <c r="J52" s="41"/>
      <c r="K52" s="41"/>
    </row>
    <row r="53" spans="1:11" x14ac:dyDescent="0.2">
      <c r="A53" s="41"/>
      <c r="B53" s="41"/>
      <c r="C53" s="41"/>
      <c r="D53" s="41"/>
      <c r="E53" s="41"/>
      <c r="F53" s="41"/>
      <c r="G53" s="41"/>
      <c r="H53" s="41"/>
      <c r="I53" s="41"/>
      <c r="J53" s="41"/>
      <c r="K53" s="41"/>
    </row>
    <row r="54" spans="1:11" x14ac:dyDescent="0.2">
      <c r="A54" s="41"/>
      <c r="B54" s="41"/>
      <c r="C54" s="41"/>
      <c r="D54" s="41"/>
      <c r="E54" s="41"/>
      <c r="F54" s="41"/>
      <c r="G54" s="41"/>
      <c r="H54" s="41"/>
      <c r="I54" s="41"/>
      <c r="J54" s="41"/>
      <c r="K54" s="41"/>
    </row>
    <row r="55" spans="1:11" x14ac:dyDescent="0.2">
      <c r="A55" s="41"/>
      <c r="B55" s="41"/>
      <c r="C55" s="41"/>
      <c r="D55" s="41"/>
      <c r="E55" s="41"/>
      <c r="F55" s="41"/>
      <c r="G55" s="41"/>
      <c r="H55" s="41"/>
      <c r="I55" s="41"/>
      <c r="J55" s="41"/>
      <c r="K55" s="41"/>
    </row>
    <row r="56" spans="1:11" x14ac:dyDescent="0.2">
      <c r="A56" s="41"/>
      <c r="B56" s="41"/>
      <c r="C56" s="41"/>
      <c r="D56" s="41"/>
      <c r="E56" s="41"/>
      <c r="F56" s="41"/>
      <c r="G56" s="41"/>
      <c r="H56" s="41"/>
      <c r="I56" s="41"/>
      <c r="J56" s="41"/>
      <c r="K56" s="41"/>
    </row>
  </sheetData>
  <mergeCells count="79">
    <mergeCell ref="B9:C9"/>
    <mergeCell ref="G9:H9"/>
    <mergeCell ref="A1:K1"/>
    <mergeCell ref="A2:K2"/>
    <mergeCell ref="A3:K3"/>
    <mergeCell ref="A4:K4"/>
    <mergeCell ref="A5:A7"/>
    <mergeCell ref="B5:C7"/>
    <mergeCell ref="D5:D7"/>
    <mergeCell ref="E5:E7"/>
    <mergeCell ref="F5:F7"/>
    <mergeCell ref="G5:H7"/>
    <mergeCell ref="I5:I7"/>
    <mergeCell ref="J5:J7"/>
    <mergeCell ref="K5:K7"/>
    <mergeCell ref="B8:C8"/>
    <mergeCell ref="G8:H8"/>
    <mergeCell ref="B10:C10"/>
    <mergeCell ref="G10:H10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22:C22"/>
    <mergeCell ref="B16:C16"/>
    <mergeCell ref="G16:H16"/>
    <mergeCell ref="B17:C17"/>
    <mergeCell ref="G17:H17"/>
    <mergeCell ref="B18:C18"/>
    <mergeCell ref="G18:H18"/>
    <mergeCell ref="B19:C19"/>
    <mergeCell ref="G19:H19"/>
    <mergeCell ref="B20:C20"/>
    <mergeCell ref="G20:H20"/>
    <mergeCell ref="B21:C21"/>
    <mergeCell ref="B23:C23"/>
    <mergeCell ref="B24:C24"/>
    <mergeCell ref="G24:H24"/>
    <mergeCell ref="B25:C25"/>
    <mergeCell ref="B26:C26"/>
    <mergeCell ref="G26:H26"/>
    <mergeCell ref="B34:C34"/>
    <mergeCell ref="G34:H34"/>
    <mergeCell ref="B27:C27"/>
    <mergeCell ref="G27:H27"/>
    <mergeCell ref="B28:C28"/>
    <mergeCell ref="G28:H28"/>
    <mergeCell ref="B29:C29"/>
    <mergeCell ref="G29:H29"/>
    <mergeCell ref="B30:C30"/>
    <mergeCell ref="B31:C31"/>
    <mergeCell ref="B32:C32"/>
    <mergeCell ref="B33:C33"/>
    <mergeCell ref="G33:H33"/>
    <mergeCell ref="B35:C35"/>
    <mergeCell ref="G35:H35"/>
    <mergeCell ref="B36:C36"/>
    <mergeCell ref="G36:H36"/>
    <mergeCell ref="B37:C37"/>
    <mergeCell ref="G37:H37"/>
    <mergeCell ref="B45:C45"/>
    <mergeCell ref="B38:C38"/>
    <mergeCell ref="G38:H38"/>
    <mergeCell ref="B39:C39"/>
    <mergeCell ref="G39:H39"/>
    <mergeCell ref="B40:C40"/>
    <mergeCell ref="B41:C41"/>
    <mergeCell ref="G41:H41"/>
    <mergeCell ref="B42:C42"/>
    <mergeCell ref="G42:H42"/>
    <mergeCell ref="B43:C43"/>
    <mergeCell ref="G43:H43"/>
    <mergeCell ref="B44:C44"/>
  </mergeCells>
  <pageMargins left="0.70866141732283472" right="0.70866141732283472" top="0.35433070866141736" bottom="0.35433070866141736" header="0.31496062992125984" footer="0.31496062992125984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1_összevont_KV-i Mérleg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Népesség</dc:creator>
  <cp:lastModifiedBy>Népesség</cp:lastModifiedBy>
  <dcterms:created xsi:type="dcterms:W3CDTF">2020-06-17T12:02:59Z</dcterms:created>
  <dcterms:modified xsi:type="dcterms:W3CDTF">2020-06-17T13:11:20Z</dcterms:modified>
</cp:coreProperties>
</file>