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3mell_zárszm_2015" sheetId="1" r:id="rId1"/>
  </sheets>
  <calcPr calcId="152511"/>
</workbook>
</file>

<file path=xl/calcChain.xml><?xml version="1.0" encoding="utf-8"?>
<calcChain xmlns="http://schemas.openxmlformats.org/spreadsheetml/2006/main">
  <c r="D9" i="1" l="1"/>
  <c r="C9" i="1" l="1"/>
</calcChain>
</file>

<file path=xl/comments1.xml><?xml version="1.0" encoding="utf-8"?>
<comments xmlns="http://schemas.openxmlformats.org/spreadsheetml/2006/main">
  <authors>
    <author>Szerző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<sst xmlns="http://schemas.openxmlformats.org/spreadsheetml/2006/main" count="16" uniqueCount="16">
  <si>
    <t>TAMÁSI VÁROS ÖNKORMÁNYZAT 2015. ÉVI ADÓSSÁGOT KELETKEZTETŐ FEJLESZTÉSI CÉLJAI</t>
  </si>
  <si>
    <t>ezer Ft-ban</t>
  </si>
  <si>
    <t>Sorszám</t>
  </si>
  <si>
    <t>Fejlesztési cél leírása</t>
  </si>
  <si>
    <t>1.</t>
  </si>
  <si>
    <t>Geotermikus energia hasznosítás és közműrendszer kiépítése KEOP-4.2.0/B/09-2010-0030</t>
  </si>
  <si>
    <t>2.</t>
  </si>
  <si>
    <t>Tamási város szennyvízcsatorna hálózatánakl bővítése KEOP-1-2-0/B/10-2010-0077</t>
  </si>
  <si>
    <t>Adósságot keletkeztető ügyletek várható együttes összege:</t>
  </si>
  <si>
    <t>13. számú melléklet</t>
  </si>
  <si>
    <t>Fejlesztés módosított kiadási előirányzata 2015. évben</t>
  </si>
  <si>
    <t xml:space="preserve">Fejlesztés tény kiadása 2015. évben </t>
  </si>
  <si>
    <t>Megjegyzés:</t>
  </si>
  <si>
    <t xml:space="preserve"> A hitelből nem történtigénybevétel, 2016. február 4-én a hitel lezárásra került.</t>
  </si>
  <si>
    <t>1.  A hitel felvételére a "Geotermikus energiahasznosítás és közműrendszer kiépítése Tamásiban" projekt önrészének biztosítása érdekében került sor. A végső lejárat: 2029.03.05.</t>
  </si>
  <si>
    <t>2. A szennyvízcsatorna hálózat bővítéshez a hitel szerződés megkötésre került, 2015. évben hitel igénybevétel nem volt.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</si>
</sst>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3" fontId="1" fillId="2" borderId="2" xfId="0" applyNumberFormat="1" applyFont="1" applyFill="1" applyBorder="1"/>
    <xf numFmtId="3" fontId="3" fillId="2" borderId="2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3" fillId="0" borderId="2" xfId="0" applyFont="1" applyBorder="1"/>
    <xf numFmtId="3" fontId="4" fillId="0" borderId="2" xfId="0" applyNumberFormat="1" applyFont="1" applyBorder="1"/>
    <xf numFmtId="0" fontId="3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topLeftCell="A4" workbookViewId="0">
      <selection activeCell="B15" sqref="B15"/>
    </sheetView>
  </sheetViews>
  <sheetFormatPr defaultRowHeight="15.75" x14ac:dyDescent="0.25"/>
  <cols>
    <col min="1" max="1" width="13.5703125" style="4" customWidth="1"/>
    <col min="2" max="2" width="74.7109375" style="4" customWidth="1"/>
    <col min="3" max="3" width="14.28515625" style="4" customWidth="1"/>
    <col min="4" max="4" width="12.140625" style="4" customWidth="1"/>
    <col min="5" max="257" width="9.140625" style="4"/>
    <col min="258" max="258" width="74.7109375" style="4" customWidth="1"/>
    <col min="259" max="259" width="18.42578125" style="4" customWidth="1"/>
    <col min="260" max="513" width="9.140625" style="4"/>
    <col min="514" max="514" width="74.7109375" style="4" customWidth="1"/>
    <col min="515" max="515" width="18.42578125" style="4" customWidth="1"/>
    <col min="516" max="769" width="9.140625" style="4"/>
    <col min="770" max="770" width="74.7109375" style="4" customWidth="1"/>
    <col min="771" max="771" width="18.42578125" style="4" customWidth="1"/>
    <col min="772" max="1025" width="9.140625" style="4"/>
    <col min="1026" max="1026" width="74.7109375" style="4" customWidth="1"/>
    <col min="1027" max="1027" width="18.42578125" style="4" customWidth="1"/>
    <col min="1028" max="1281" width="9.140625" style="4"/>
    <col min="1282" max="1282" width="74.7109375" style="4" customWidth="1"/>
    <col min="1283" max="1283" width="18.42578125" style="4" customWidth="1"/>
    <col min="1284" max="1537" width="9.140625" style="4"/>
    <col min="1538" max="1538" width="74.7109375" style="4" customWidth="1"/>
    <col min="1539" max="1539" width="18.42578125" style="4" customWidth="1"/>
    <col min="1540" max="1793" width="9.140625" style="4"/>
    <col min="1794" max="1794" width="74.7109375" style="4" customWidth="1"/>
    <col min="1795" max="1795" width="18.42578125" style="4" customWidth="1"/>
    <col min="1796" max="2049" width="9.140625" style="4"/>
    <col min="2050" max="2050" width="74.7109375" style="4" customWidth="1"/>
    <col min="2051" max="2051" width="18.42578125" style="4" customWidth="1"/>
    <col min="2052" max="2305" width="9.140625" style="4"/>
    <col min="2306" max="2306" width="74.7109375" style="4" customWidth="1"/>
    <col min="2307" max="2307" width="18.42578125" style="4" customWidth="1"/>
    <col min="2308" max="2561" width="9.140625" style="4"/>
    <col min="2562" max="2562" width="74.7109375" style="4" customWidth="1"/>
    <col min="2563" max="2563" width="18.42578125" style="4" customWidth="1"/>
    <col min="2564" max="2817" width="9.140625" style="4"/>
    <col min="2818" max="2818" width="74.7109375" style="4" customWidth="1"/>
    <col min="2819" max="2819" width="18.42578125" style="4" customWidth="1"/>
    <col min="2820" max="3073" width="9.140625" style="4"/>
    <col min="3074" max="3074" width="74.7109375" style="4" customWidth="1"/>
    <col min="3075" max="3075" width="18.42578125" style="4" customWidth="1"/>
    <col min="3076" max="3329" width="9.140625" style="4"/>
    <col min="3330" max="3330" width="74.7109375" style="4" customWidth="1"/>
    <col min="3331" max="3331" width="18.42578125" style="4" customWidth="1"/>
    <col min="3332" max="3585" width="9.140625" style="4"/>
    <col min="3586" max="3586" width="74.7109375" style="4" customWidth="1"/>
    <col min="3587" max="3587" width="18.42578125" style="4" customWidth="1"/>
    <col min="3588" max="3841" width="9.140625" style="4"/>
    <col min="3842" max="3842" width="74.7109375" style="4" customWidth="1"/>
    <col min="3843" max="3843" width="18.42578125" style="4" customWidth="1"/>
    <col min="3844" max="4097" width="9.140625" style="4"/>
    <col min="4098" max="4098" width="74.7109375" style="4" customWidth="1"/>
    <col min="4099" max="4099" width="18.42578125" style="4" customWidth="1"/>
    <col min="4100" max="4353" width="9.140625" style="4"/>
    <col min="4354" max="4354" width="74.7109375" style="4" customWidth="1"/>
    <col min="4355" max="4355" width="18.42578125" style="4" customWidth="1"/>
    <col min="4356" max="4609" width="9.140625" style="4"/>
    <col min="4610" max="4610" width="74.7109375" style="4" customWidth="1"/>
    <col min="4611" max="4611" width="18.42578125" style="4" customWidth="1"/>
    <col min="4612" max="4865" width="9.140625" style="4"/>
    <col min="4866" max="4866" width="74.7109375" style="4" customWidth="1"/>
    <col min="4867" max="4867" width="18.42578125" style="4" customWidth="1"/>
    <col min="4868" max="5121" width="9.140625" style="4"/>
    <col min="5122" max="5122" width="74.7109375" style="4" customWidth="1"/>
    <col min="5123" max="5123" width="18.42578125" style="4" customWidth="1"/>
    <col min="5124" max="5377" width="9.140625" style="4"/>
    <col min="5378" max="5378" width="74.7109375" style="4" customWidth="1"/>
    <col min="5379" max="5379" width="18.42578125" style="4" customWidth="1"/>
    <col min="5380" max="5633" width="9.140625" style="4"/>
    <col min="5634" max="5634" width="74.7109375" style="4" customWidth="1"/>
    <col min="5635" max="5635" width="18.42578125" style="4" customWidth="1"/>
    <col min="5636" max="5889" width="9.140625" style="4"/>
    <col min="5890" max="5890" width="74.7109375" style="4" customWidth="1"/>
    <col min="5891" max="5891" width="18.42578125" style="4" customWidth="1"/>
    <col min="5892" max="6145" width="9.140625" style="4"/>
    <col min="6146" max="6146" width="74.7109375" style="4" customWidth="1"/>
    <col min="6147" max="6147" width="18.42578125" style="4" customWidth="1"/>
    <col min="6148" max="6401" width="9.140625" style="4"/>
    <col min="6402" max="6402" width="74.7109375" style="4" customWidth="1"/>
    <col min="6403" max="6403" width="18.42578125" style="4" customWidth="1"/>
    <col min="6404" max="6657" width="9.140625" style="4"/>
    <col min="6658" max="6658" width="74.7109375" style="4" customWidth="1"/>
    <col min="6659" max="6659" width="18.42578125" style="4" customWidth="1"/>
    <col min="6660" max="6913" width="9.140625" style="4"/>
    <col min="6914" max="6914" width="74.7109375" style="4" customWidth="1"/>
    <col min="6915" max="6915" width="18.42578125" style="4" customWidth="1"/>
    <col min="6916" max="7169" width="9.140625" style="4"/>
    <col min="7170" max="7170" width="74.7109375" style="4" customWidth="1"/>
    <col min="7171" max="7171" width="18.42578125" style="4" customWidth="1"/>
    <col min="7172" max="7425" width="9.140625" style="4"/>
    <col min="7426" max="7426" width="74.7109375" style="4" customWidth="1"/>
    <col min="7427" max="7427" width="18.42578125" style="4" customWidth="1"/>
    <col min="7428" max="7681" width="9.140625" style="4"/>
    <col min="7682" max="7682" width="74.7109375" style="4" customWidth="1"/>
    <col min="7683" max="7683" width="18.42578125" style="4" customWidth="1"/>
    <col min="7684" max="7937" width="9.140625" style="4"/>
    <col min="7938" max="7938" width="74.7109375" style="4" customWidth="1"/>
    <col min="7939" max="7939" width="18.42578125" style="4" customWidth="1"/>
    <col min="7940" max="8193" width="9.140625" style="4"/>
    <col min="8194" max="8194" width="74.7109375" style="4" customWidth="1"/>
    <col min="8195" max="8195" width="18.42578125" style="4" customWidth="1"/>
    <col min="8196" max="8449" width="9.140625" style="4"/>
    <col min="8450" max="8450" width="74.7109375" style="4" customWidth="1"/>
    <col min="8451" max="8451" width="18.42578125" style="4" customWidth="1"/>
    <col min="8452" max="8705" width="9.140625" style="4"/>
    <col min="8706" max="8706" width="74.7109375" style="4" customWidth="1"/>
    <col min="8707" max="8707" width="18.42578125" style="4" customWidth="1"/>
    <col min="8708" max="8961" width="9.140625" style="4"/>
    <col min="8962" max="8962" width="74.7109375" style="4" customWidth="1"/>
    <col min="8963" max="8963" width="18.42578125" style="4" customWidth="1"/>
    <col min="8964" max="9217" width="9.140625" style="4"/>
    <col min="9218" max="9218" width="74.7109375" style="4" customWidth="1"/>
    <col min="9219" max="9219" width="18.42578125" style="4" customWidth="1"/>
    <col min="9220" max="9473" width="9.140625" style="4"/>
    <col min="9474" max="9474" width="74.7109375" style="4" customWidth="1"/>
    <col min="9475" max="9475" width="18.42578125" style="4" customWidth="1"/>
    <col min="9476" max="9729" width="9.140625" style="4"/>
    <col min="9730" max="9730" width="74.7109375" style="4" customWidth="1"/>
    <col min="9731" max="9731" width="18.42578125" style="4" customWidth="1"/>
    <col min="9732" max="9985" width="9.140625" style="4"/>
    <col min="9986" max="9986" width="74.7109375" style="4" customWidth="1"/>
    <col min="9987" max="9987" width="18.42578125" style="4" customWidth="1"/>
    <col min="9988" max="10241" width="9.140625" style="4"/>
    <col min="10242" max="10242" width="74.7109375" style="4" customWidth="1"/>
    <col min="10243" max="10243" width="18.42578125" style="4" customWidth="1"/>
    <col min="10244" max="10497" width="9.140625" style="4"/>
    <col min="10498" max="10498" width="74.7109375" style="4" customWidth="1"/>
    <col min="10499" max="10499" width="18.42578125" style="4" customWidth="1"/>
    <col min="10500" max="10753" width="9.140625" style="4"/>
    <col min="10754" max="10754" width="74.7109375" style="4" customWidth="1"/>
    <col min="10755" max="10755" width="18.42578125" style="4" customWidth="1"/>
    <col min="10756" max="11009" width="9.140625" style="4"/>
    <col min="11010" max="11010" width="74.7109375" style="4" customWidth="1"/>
    <col min="11011" max="11011" width="18.42578125" style="4" customWidth="1"/>
    <col min="11012" max="11265" width="9.140625" style="4"/>
    <col min="11266" max="11266" width="74.7109375" style="4" customWidth="1"/>
    <col min="11267" max="11267" width="18.42578125" style="4" customWidth="1"/>
    <col min="11268" max="11521" width="9.140625" style="4"/>
    <col min="11522" max="11522" width="74.7109375" style="4" customWidth="1"/>
    <col min="11523" max="11523" width="18.42578125" style="4" customWidth="1"/>
    <col min="11524" max="11777" width="9.140625" style="4"/>
    <col min="11778" max="11778" width="74.7109375" style="4" customWidth="1"/>
    <col min="11779" max="11779" width="18.42578125" style="4" customWidth="1"/>
    <col min="11780" max="12033" width="9.140625" style="4"/>
    <col min="12034" max="12034" width="74.7109375" style="4" customWidth="1"/>
    <col min="12035" max="12035" width="18.42578125" style="4" customWidth="1"/>
    <col min="12036" max="12289" width="9.140625" style="4"/>
    <col min="12290" max="12290" width="74.7109375" style="4" customWidth="1"/>
    <col min="12291" max="12291" width="18.42578125" style="4" customWidth="1"/>
    <col min="12292" max="12545" width="9.140625" style="4"/>
    <col min="12546" max="12546" width="74.7109375" style="4" customWidth="1"/>
    <col min="12547" max="12547" width="18.42578125" style="4" customWidth="1"/>
    <col min="12548" max="12801" width="9.140625" style="4"/>
    <col min="12802" max="12802" width="74.7109375" style="4" customWidth="1"/>
    <col min="12803" max="12803" width="18.42578125" style="4" customWidth="1"/>
    <col min="12804" max="13057" width="9.140625" style="4"/>
    <col min="13058" max="13058" width="74.7109375" style="4" customWidth="1"/>
    <col min="13059" max="13059" width="18.42578125" style="4" customWidth="1"/>
    <col min="13060" max="13313" width="9.140625" style="4"/>
    <col min="13314" max="13314" width="74.7109375" style="4" customWidth="1"/>
    <col min="13315" max="13315" width="18.42578125" style="4" customWidth="1"/>
    <col min="13316" max="13569" width="9.140625" style="4"/>
    <col min="13570" max="13570" width="74.7109375" style="4" customWidth="1"/>
    <col min="13571" max="13571" width="18.42578125" style="4" customWidth="1"/>
    <col min="13572" max="13825" width="9.140625" style="4"/>
    <col min="13826" max="13826" width="74.7109375" style="4" customWidth="1"/>
    <col min="13827" max="13827" width="18.42578125" style="4" customWidth="1"/>
    <col min="13828" max="14081" width="9.140625" style="4"/>
    <col min="14082" max="14082" width="74.7109375" style="4" customWidth="1"/>
    <col min="14083" max="14083" width="18.42578125" style="4" customWidth="1"/>
    <col min="14084" max="14337" width="9.140625" style="4"/>
    <col min="14338" max="14338" width="74.7109375" style="4" customWidth="1"/>
    <col min="14339" max="14339" width="18.42578125" style="4" customWidth="1"/>
    <col min="14340" max="14593" width="9.140625" style="4"/>
    <col min="14594" max="14594" width="74.7109375" style="4" customWidth="1"/>
    <col min="14595" max="14595" width="18.42578125" style="4" customWidth="1"/>
    <col min="14596" max="14849" width="9.140625" style="4"/>
    <col min="14850" max="14850" width="74.7109375" style="4" customWidth="1"/>
    <col min="14851" max="14851" width="18.42578125" style="4" customWidth="1"/>
    <col min="14852" max="15105" width="9.140625" style="4"/>
    <col min="15106" max="15106" width="74.7109375" style="4" customWidth="1"/>
    <col min="15107" max="15107" width="18.42578125" style="4" customWidth="1"/>
    <col min="15108" max="15361" width="9.140625" style="4"/>
    <col min="15362" max="15362" width="74.7109375" style="4" customWidth="1"/>
    <col min="15363" max="15363" width="18.42578125" style="4" customWidth="1"/>
    <col min="15364" max="15617" width="9.140625" style="4"/>
    <col min="15618" max="15618" width="74.7109375" style="4" customWidth="1"/>
    <col min="15619" max="15619" width="18.42578125" style="4" customWidth="1"/>
    <col min="15620" max="15873" width="9.140625" style="4"/>
    <col min="15874" max="15874" width="74.7109375" style="4" customWidth="1"/>
    <col min="15875" max="15875" width="18.42578125" style="4" customWidth="1"/>
    <col min="15876" max="16129" width="9.140625" style="4"/>
    <col min="16130" max="16130" width="74.7109375" style="4" customWidth="1"/>
    <col min="16131" max="16131" width="18.42578125" style="4" customWidth="1"/>
    <col min="16132" max="16384" width="9.140625" style="4"/>
  </cols>
  <sheetData>
    <row r="1" spans="1:4" x14ac:dyDescent="0.25">
      <c r="C1" s="5" t="s">
        <v>9</v>
      </c>
      <c r="D1" s="5"/>
    </row>
    <row r="3" spans="1:4" x14ac:dyDescent="0.25">
      <c r="B3" s="6" t="s">
        <v>0</v>
      </c>
      <c r="C3" s="6"/>
    </row>
    <row r="4" spans="1:4" x14ac:dyDescent="0.25">
      <c r="B4" s="7"/>
      <c r="C4" s="7"/>
    </row>
    <row r="5" spans="1:4" x14ac:dyDescent="0.25">
      <c r="C5" s="8" t="s">
        <v>1</v>
      </c>
      <c r="D5" s="8"/>
    </row>
    <row r="6" spans="1:4" ht="79.5" thickBot="1" x14ac:dyDescent="0.3">
      <c r="A6" s="9" t="s">
        <v>2</v>
      </c>
      <c r="B6" s="10" t="s">
        <v>3</v>
      </c>
      <c r="C6" s="11" t="s">
        <v>10</v>
      </c>
      <c r="D6" s="11" t="s">
        <v>11</v>
      </c>
    </row>
    <row r="7" spans="1:4" ht="32.25" thickBot="1" x14ac:dyDescent="0.3">
      <c r="A7" s="12" t="s">
        <v>4</v>
      </c>
      <c r="B7" s="13" t="s">
        <v>5</v>
      </c>
      <c r="C7" s="14">
        <v>1433942</v>
      </c>
      <c r="D7" s="15">
        <v>1315266</v>
      </c>
    </row>
    <row r="8" spans="1:4" ht="32.25" thickBot="1" x14ac:dyDescent="0.3">
      <c r="A8" s="16" t="s">
        <v>6</v>
      </c>
      <c r="B8" s="17" t="s">
        <v>7</v>
      </c>
      <c r="C8" s="14">
        <v>536851</v>
      </c>
      <c r="D8" s="15">
        <v>402142</v>
      </c>
    </row>
    <row r="9" spans="1:4" ht="16.5" thickBot="1" x14ac:dyDescent="0.3">
      <c r="A9" s="18"/>
      <c r="B9" s="10" t="s">
        <v>8</v>
      </c>
      <c r="C9" s="19">
        <f>SUM(C7:C8)</f>
        <v>1970793</v>
      </c>
      <c r="D9" s="19">
        <f>SUM(D7:D8)</f>
        <v>1717408</v>
      </c>
    </row>
    <row r="10" spans="1:4" ht="15.75" customHeight="1" x14ac:dyDescent="0.25">
      <c r="A10" s="20" t="s">
        <v>12</v>
      </c>
      <c r="B10" s="2" t="s">
        <v>14</v>
      </c>
      <c r="C10" s="2"/>
      <c r="D10" s="2"/>
    </row>
    <row r="11" spans="1:4" ht="15.75" customHeight="1" x14ac:dyDescent="0.25">
      <c r="A11" s="20"/>
      <c r="B11" s="3"/>
      <c r="C11" s="3"/>
      <c r="D11" s="3"/>
    </row>
    <row r="12" spans="1:4" x14ac:dyDescent="0.25">
      <c r="B12" s="1" t="s">
        <v>13</v>
      </c>
    </row>
    <row r="13" spans="1:4" x14ac:dyDescent="0.25">
      <c r="B13" s="4" t="s">
        <v>15</v>
      </c>
    </row>
  </sheetData>
  <mergeCells count="4">
    <mergeCell ref="B3:C3"/>
    <mergeCell ref="C1:D1"/>
    <mergeCell ref="C5:D5"/>
    <mergeCell ref="B10:D11"/>
  </mergeCells>
  <pageMargins left="0.70866141732283472" right="0.70866141732283472" top="0.74803149606299213" bottom="0.74803149606299213" header="0.31496062992125984" footer="0.31496062992125984"/>
  <pageSetup paperSize="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13mell_zárszm_2015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2016-05-11T07:10:01Z</dcterms:modified>
</cp:coreProperties>
</file>