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0" activeTab="18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lak. szolg. tám." sheetId="8" r:id="rId8"/>
    <sheet name="EU projekt" sheetId="9" r:id="rId9"/>
    <sheet name="pm hiv. körj. kv." sheetId="10" r:id="rId10"/>
    <sheet name="ÖMG. kv. szerv bev. és kiad." sheetId="11" r:id="rId11"/>
    <sheet name="ÖM. kv.i szerv bev. és kiad.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  <sheet name="Munka1" sheetId="22" r:id="rId22"/>
  </sheets>
  <definedNames/>
  <calcPr fullCalcOnLoad="1"/>
</workbook>
</file>

<file path=xl/sharedStrings.xml><?xml version="1.0" encoding="utf-8"?>
<sst xmlns="http://schemas.openxmlformats.org/spreadsheetml/2006/main" count="633" uniqueCount="305">
  <si>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</si>
  <si>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</si>
  <si>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</si>
  <si>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</si>
  <si>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</si>
  <si>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</si>
  <si>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</si>
  <si>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</si>
  <si>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</si>
  <si>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</si>
  <si>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</si>
  <si>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</si>
  <si>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</si>
  <si>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</si>
  <si>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</si>
  <si>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</si>
  <si>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</si>
  <si>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</si>
  <si>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</si>
  <si>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</si>
  <si>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</si>
  <si>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</si>
  <si>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</si>
  <si>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</si>
  <si>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</si>
  <si>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</si>
  <si>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</si>
  <si>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</si>
  <si>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</si>
  <si>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</si>
  <si>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</si>
  <si>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</si>
  <si>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</si>
  <si>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</si>
  <si>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</si>
  <si>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</si>
  <si>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</si>
  <si>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</si>
  <si>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</si>
  <si>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</si>
  <si>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</si>
  <si>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</si>
  <si>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</si>
  <si>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</si>
  <si>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</si>
  <si>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</si>
  <si>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</si>
  <si>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</si>
  <si>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</si>
  <si>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</si>
  <si>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</si>
  <si>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</si>
  <si>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</si>
  <si>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</si>
  <si>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</si>
  <si>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</si>
  <si>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</si>
  <si>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</si>
  <si>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</si>
  <si>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</si>
  <si>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</si>
  <si>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</si>
  <si>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</si>
  <si>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</si>
  <si>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</si>
  <si>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</si>
  <si>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</si>
  <si>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</si>
  <si>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</si>
  <si>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</si>
  <si>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</si>
  <si>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</si>
  <si>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</si>
  <si>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</si>
  <si>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</si>
  <si>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</si>
  <si>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</si>
  <si>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</si>
  <si>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</si>
  <si>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</si>
  <si>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</si>
  <si>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</si>
  <si>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</si>
  <si>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</si>
  <si>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</si>
  <si>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</si>
  <si>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</si>
  <si>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</si>
  <si>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</si>
  <si>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</si>
  <si>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</si>
  <si>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</si>
  <si>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</si>
  <si>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</si>
  <si>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</si>
  <si>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</si>
  <si>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</si>
  <si>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</si>
  <si>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</si>
  <si>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</si>
  <si>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</si>
  <si>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</si>
  <si>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</si>
  <si>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</si>
  <si>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</si>
  <si>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</si>
  <si>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</si>
  <si>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</si>
  <si>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</si>
  <si>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</si>
  <si>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</si>
  <si>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</si>
  <si>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</si>
  <si>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</si>
  <si>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</si>
  <si>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</si>
  <si>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</si>
  <si>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</si>
  <si>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</si>
  <si>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</si>
  <si>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</si>
  <si>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>Egyéb működéi célú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</si>
  <si>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</si>
  <si>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</si>
  <si>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</si>
  <si>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</si>
  <si>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</si>
  <si>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</si>
  <si>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</si>
  <si>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</si>
  <si>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</si>
  <si>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</si>
  <si>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</si>
  <si>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</si>
  <si>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</si>
  <si>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</si>
  <si>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</si>
  <si>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0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</si>
  <si>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</si>
  <si>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</si>
  <si>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</si>
  <si>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</si>
  <si>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</si>
  <si>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</si>
  <si>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</si>
  <si>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</si>
  <si>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</si>
  <si>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</si>
  <si>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</si>
  <si>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</si>
  <si>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</si>
  <si>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</si>
  <si>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</si>
  <si>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</si>
  <si>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</si>
  <si>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</si>
  <si>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</si>
  <si>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</si>
  <si>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</si>
  <si>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</si>
  <si>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</si>
  <si>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</si>
  <si>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</si>
  <si>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</si>
  <si>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</si>
  <si>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</si>
  <si>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</si>
  <si>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</si>
  <si>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</si>
  <si>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</si>
  <si>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</si>
  <si>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</si>
  <si>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</si>
  <si>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</si>
  <si>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</si>
  <si>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</si>
  <si>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</si>
  <si>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</si>
  <si>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</si>
  <si>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</si>
  <si>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</si>
  <si>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</si>
  <si>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</si>
  <si>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</si>
  <si>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</si>
  <si>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</si>
  <si>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</si>
  <si>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</si>
  <si>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</si>
  <si>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</si>
  <si>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</si>
  <si>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</si>
  <si>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</si>
  <si>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</si>
  <si>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</si>
  <si>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</si>
  <si>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</si>
  <si>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</si>
  <si>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</si>
  <si>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</si>
  <si>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</si>
  <si>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</si>
  <si>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</si>
  <si>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</si>
  <si>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</si>
  <si>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</si>
  <si>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</si>
  <si>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</si>
  <si>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</si>
  <si>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</si>
  <si>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</si>
  <si>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</si>
  <si>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</si>
  <si>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</si>
  <si>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</si>
  <si>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</si>
  <si>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</si>
  <si>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</si>
  <si>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</si>
  <si>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</si>
  <si>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</si>
  <si>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</si>
  <si>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</si>
  <si>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</si>
  <si>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</si>
  <si>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</si>
  <si>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</si>
  <si>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</si>
  <si>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</si>
  <si>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</si>
  <si>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</si>
  <si>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</si>
  <si>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</si>
  <si>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</si>
  <si>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</si>
  <si>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</si>
  <si>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</si>
  <si>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</si>
  <si>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</si>
  <si>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</si>
  <si>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</si>
  <si>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</si>
  <si>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</si>
  <si>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</si>
  <si>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</si>
  <si>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</si>
  <si>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</si>
  <si>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</si>
  <si>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</si>
  <si>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</si>
  <si>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</si>
  <si>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</si>
  <si>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</si>
  <si>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</si>
  <si>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</si>
  <si>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</si>
  <si>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</si>
  <si>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</si>
  <si>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</si>
  <si>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</si>
  <si>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</si>
  <si>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</si>
  <si>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</si>
  <si>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</si>
  <si>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</si>
  <si>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eredeti ei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</si>
  <si>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</si>
  <si>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</si>
  <si>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</si>
  <si>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</si>
  <si>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</si>
  <si>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</si>
  <si>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</si>
  <si>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Hitel felvétel</t>
  </si>
  <si>
    <t xml:space="preserve">város- és községgazdálkodás </t>
  </si>
  <si>
    <t xml:space="preserve"> </t>
  </si>
  <si>
    <t>Község Önkormányzata</t>
  </si>
  <si>
    <t xml:space="preserve">Önkormányzat </t>
  </si>
  <si>
    <t>Az önkormányzat költségvetési szervei</t>
  </si>
  <si>
    <t xml:space="preserve">Gépvásárlás, </t>
  </si>
  <si>
    <t>épület felújítás</t>
  </si>
  <si>
    <t>önkormányzat</t>
  </si>
  <si>
    <t>épületfelújítás</t>
  </si>
  <si>
    <t>útfelújítás</t>
  </si>
  <si>
    <t>választott tisztségviselők</t>
  </si>
  <si>
    <t>utak</t>
  </si>
  <si>
    <t>megbízási díjasok</t>
  </si>
  <si>
    <t>idősek támogatása</t>
  </si>
  <si>
    <t>adatok  Ft</t>
  </si>
  <si>
    <t>Feladatellátás/ községgazdálkodás</t>
  </si>
  <si>
    <t>adatok Ft-ban</t>
  </si>
  <si>
    <t>adatok Ft</t>
  </si>
  <si>
    <t>Csákány Önkormányzat</t>
  </si>
  <si>
    <t>szolgáltatások ellenértéke</t>
  </si>
  <si>
    <t>egyéb mökődési bevételek</t>
  </si>
  <si>
    <t>rövid lejáratú hitelek, kölcsönök</t>
  </si>
  <si>
    <t>tárgyieszközök beszerzése</t>
  </si>
  <si>
    <t xml:space="preserve"> önkormányzat</t>
  </si>
  <si>
    <t>Dologi kiadás</t>
  </si>
  <si>
    <t>Könyvtár</t>
  </si>
  <si>
    <t>Községgazdálkodás</t>
  </si>
  <si>
    <t>Szociális ellátások</t>
  </si>
  <si>
    <t>Falugondnok</t>
  </si>
  <si>
    <t>Ingatlan felújítás</t>
  </si>
  <si>
    <t>Települési támogatás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</si>
</sst>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#,##0.0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3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54" applyFont="1" applyFill="1" applyBorder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3" fontId="18" fillId="0" borderId="0" xfId="54" applyNumberFormat="1" applyFont="1" applyFill="1" applyBorder="1">
      <alignment/>
      <protection/>
    </xf>
    <xf numFmtId="0" fontId="19" fillId="0" borderId="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0" fillId="0" borderId="10" xfId="56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2" fillId="0" borderId="23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29" xfId="0" applyFont="1" applyFill="1" applyBorder="1" applyAlignment="1">
      <alignment horizontal="justify"/>
    </xf>
    <xf numFmtId="0" fontId="0" fillId="0" borderId="30" xfId="0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30" xfId="0" applyFont="1" applyBorder="1" applyAlignment="1">
      <alignment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2" fillId="0" borderId="17" xfId="0" applyFont="1" applyBorder="1" applyAlignment="1">
      <alignment/>
    </xf>
    <xf numFmtId="0" fontId="0" fillId="0" borderId="4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" fillId="0" borderId="37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52" xfId="0" applyFont="1" applyBorder="1" applyAlignment="1">
      <alignment/>
    </xf>
    <xf numFmtId="0" fontId="0" fillId="0" borderId="0" xfId="0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5" fillId="0" borderId="0" xfId="56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56" xfId="56" applyNumberFormat="1" applyFont="1" applyFill="1" applyBorder="1" applyAlignment="1" applyProtection="1">
      <alignment horizontal="left"/>
      <protection/>
    </xf>
    <xf numFmtId="0" fontId="2" fillId="0" borderId="55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57" xfId="0" applyFont="1" applyBorder="1" applyAlignment="1">
      <alignment/>
    </xf>
    <xf numFmtId="3" fontId="0" fillId="0" borderId="30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4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56" applyNumberFormat="1" applyFont="1" applyFill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23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/>
      <protection/>
    </xf>
    <xf numFmtId="0" fontId="20" fillId="0" borderId="15" xfId="54" applyFont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3" fontId="4" fillId="0" borderId="15" xfId="54" applyNumberFormat="1" applyFont="1" applyFill="1" applyBorder="1">
      <alignment/>
      <protection/>
    </xf>
    <xf numFmtId="3" fontId="21" fillId="0" borderId="15" xfId="54" applyNumberFormat="1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 horizontal="left"/>
      <protection/>
    </xf>
    <xf numFmtId="3" fontId="0" fillId="0" borderId="15" xfId="54" applyNumberFormat="1" applyFont="1" applyFill="1" applyBorder="1">
      <alignment/>
      <protection/>
    </xf>
    <xf numFmtId="3" fontId="2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/>
      <protection/>
    </xf>
    <xf numFmtId="3" fontId="1" fillId="0" borderId="15" xfId="54" applyNumberFormat="1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27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3" fontId="0" fillId="0" borderId="58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31" fillId="0" borderId="10" xfId="56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1" fillId="0" borderId="29" xfId="56" applyNumberFormat="1" applyFont="1" applyFill="1" applyBorder="1" applyAlignment="1" applyProtection="1">
      <alignment horizontal="left"/>
      <protection/>
    </xf>
    <xf numFmtId="0" fontId="31" fillId="0" borderId="13" xfId="0" applyFont="1" applyBorder="1" applyAlignment="1">
      <alignment horizontal="center" wrapText="1"/>
    </xf>
    <xf numFmtId="0" fontId="1" fillId="0" borderId="30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6" xfId="0" applyFont="1" applyBorder="1" applyAlignment="1">
      <alignment/>
    </xf>
    <xf numFmtId="0" fontId="31" fillId="0" borderId="5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/>
    </xf>
    <xf numFmtId="0" fontId="31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32" fillId="0" borderId="17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/>
    </xf>
    <xf numFmtId="0" fontId="32" fillId="0" borderId="54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31" fillId="0" borderId="30" xfId="0" applyFont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1" fillId="0" borderId="59" xfId="0" applyFont="1" applyBorder="1" applyAlignment="1">
      <alignment/>
    </xf>
    <xf numFmtId="0" fontId="31" fillId="0" borderId="30" xfId="56" applyNumberFormat="1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32" fillId="0" borderId="51" xfId="0" applyFont="1" applyBorder="1" applyAlignment="1">
      <alignment horizontal="center" wrapText="1"/>
    </xf>
    <xf numFmtId="3" fontId="0" fillId="0" borderId="4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15" xfId="54" applyFont="1" applyFill="1" applyBorder="1">
      <alignment/>
      <protection/>
    </xf>
    <xf numFmtId="3" fontId="2" fillId="0" borderId="15" xfId="54" applyNumberFormat="1" applyFont="1" applyFill="1" applyBorder="1">
      <alignment/>
      <protection/>
    </xf>
    <xf numFmtId="0" fontId="14" fillId="0" borderId="15" xfId="54" applyFont="1" applyBorder="1">
      <alignment/>
      <protection/>
    </xf>
    <xf numFmtId="0" fontId="2" fillId="0" borderId="15" xfId="54" applyFont="1" applyFill="1" applyBorder="1" applyAlignment="1">
      <alignment wrapText="1"/>
      <protection/>
    </xf>
    <xf numFmtId="3" fontId="6" fillId="0" borderId="58" xfId="54" applyNumberFormat="1" applyFont="1" applyFill="1" applyBorder="1">
      <alignment/>
      <protection/>
    </xf>
    <xf numFmtId="3" fontId="2" fillId="0" borderId="58" xfId="54" applyNumberFormat="1" applyFont="1" applyFill="1" applyBorder="1">
      <alignment/>
      <protection/>
    </xf>
    <xf numFmtId="0" fontId="33" fillId="0" borderId="15" xfId="54" applyFont="1" applyBorder="1">
      <alignment/>
      <protection/>
    </xf>
    <xf numFmtId="3" fontId="2" fillId="0" borderId="0" xfId="54" applyNumberFormat="1" applyFont="1" applyFill="1" applyBorder="1">
      <alignment/>
      <protection/>
    </xf>
    <xf numFmtId="0" fontId="30" fillId="0" borderId="15" xfId="54" applyFont="1" applyFill="1" applyBorder="1" applyAlignment="1">
      <alignment/>
      <protection/>
    </xf>
    <xf numFmtId="0" fontId="34" fillId="0" borderId="15" xfId="54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31" fillId="0" borderId="29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39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36" fillId="0" borderId="15" xfId="54" applyFont="1" applyBorder="1">
      <alignment/>
      <protection/>
    </xf>
    <xf numFmtId="0" fontId="35" fillId="0" borderId="15" xfId="54" applyFont="1" applyBorder="1" applyAlignment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46" xfId="0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9" fillId="0" borderId="29" xfId="56" applyNumberFormat="1" applyFont="1" applyFill="1" applyBorder="1" applyAlignment="1" applyProtection="1">
      <alignment horizontal="left"/>
      <protection/>
    </xf>
    <xf numFmtId="0" fontId="37" fillId="0" borderId="30" xfId="0" applyFont="1" applyBorder="1" applyAlignment="1">
      <alignment/>
    </xf>
    <xf numFmtId="0" fontId="37" fillId="0" borderId="21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50" xfId="0" applyFont="1" applyBorder="1" applyAlignment="1">
      <alignment horizontal="center" wrapText="1"/>
    </xf>
    <xf numFmtId="0" fontId="29" fillId="0" borderId="51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29" fillId="0" borderId="29" xfId="0" applyFont="1" applyBorder="1" applyAlignment="1">
      <alignment/>
    </xf>
    <xf numFmtId="0" fontId="37" fillId="0" borderId="30" xfId="0" applyFont="1" applyFill="1" applyBorder="1" applyAlignment="1">
      <alignment/>
    </xf>
    <xf numFmtId="0" fontId="37" fillId="0" borderId="31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32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29" fillId="0" borderId="5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22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0" fillId="0" borderId="59" xfId="56" applyNumberFormat="1" applyFont="1" applyFill="1" applyBorder="1" applyAlignment="1" applyProtection="1">
      <alignment horizontal="left"/>
      <protection/>
    </xf>
    <xf numFmtId="0" fontId="2" fillId="0" borderId="43" xfId="56" applyNumberFormat="1" applyFont="1" applyFill="1" applyBorder="1" applyAlignment="1" applyProtection="1">
      <alignment horizontal="left"/>
      <protection/>
    </xf>
    <xf numFmtId="0" fontId="0" fillId="0" borderId="55" xfId="0" applyBorder="1" applyAlignment="1">
      <alignment horizontal="center"/>
    </xf>
    <xf numFmtId="3" fontId="29" fillId="0" borderId="15" xfId="54" applyNumberFormat="1" applyFont="1" applyFill="1" applyBorder="1">
      <alignment/>
      <protection/>
    </xf>
    <xf numFmtId="3" fontId="0" fillId="0" borderId="6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29" fillId="0" borderId="13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51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2" fillId="0" borderId="62" xfId="0" applyNumberFormat="1" applyFont="1" applyBorder="1" applyAlignment="1">
      <alignment/>
    </xf>
    <xf numFmtId="0" fontId="2" fillId="0" borderId="56" xfId="56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29" fillId="0" borderId="17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34" fillId="0" borderId="15" xfId="54" applyNumberFormat="1" applyFont="1" applyFill="1" applyBorder="1" applyAlignment="1">
      <alignment horizontal="center" vertical="center" wrapText="1"/>
      <protection/>
    </xf>
    <xf numFmtId="3" fontId="0" fillId="0" borderId="46" xfId="0" applyNumberFormat="1" applyBorder="1" applyAlignment="1">
      <alignment/>
    </xf>
    <xf numFmtId="0" fontId="0" fillId="0" borderId="4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65" xfId="0" applyFont="1" applyBorder="1" applyAlignment="1">
      <alignment/>
    </xf>
    <xf numFmtId="3" fontId="0" fillId="0" borderId="6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5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5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5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6" xfId="0" applyFont="1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55" xfId="0" applyFont="1" applyBorder="1" applyAlignment="1">
      <alignment/>
    </xf>
    <xf numFmtId="0" fontId="0" fillId="0" borderId="0" xfId="0" applyAlignment="1">
      <alignment horizontal="left"/>
    </xf>
    <xf numFmtId="0" fontId="0" fillId="0" borderId="15" xfId="55" applyFont="1" applyFill="1" applyBorder="1" applyAlignment="1">
      <alignment horizontal="left"/>
      <protection/>
    </xf>
    <xf numFmtId="0" fontId="20" fillId="0" borderId="15" xfId="54" applyFont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/>
      <protection/>
    </xf>
    <xf numFmtId="0" fontId="1" fillId="0" borderId="58" xfId="55" applyFont="1" applyFill="1" applyBorder="1" applyAlignment="1">
      <alignment horizontal="left"/>
      <protection/>
    </xf>
    <xf numFmtId="0" fontId="1" fillId="0" borderId="20" xfId="55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4" fillId="0" borderId="15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left"/>
    </xf>
    <xf numFmtId="0" fontId="1" fillId="0" borderId="15" xfId="55" applyFont="1" applyFill="1" applyBorder="1" applyAlignment="1">
      <alignment horizontal="left"/>
      <protection/>
    </xf>
    <xf numFmtId="0" fontId="2" fillId="0" borderId="15" xfId="54" applyFont="1" applyBorder="1" applyAlignment="1">
      <alignment horizontal="left"/>
      <protection/>
    </xf>
    <xf numFmtId="0" fontId="1" fillId="0" borderId="15" xfId="0" applyFont="1" applyFill="1" applyBorder="1" applyAlignment="1">
      <alignment horizontal="left"/>
    </xf>
    <xf numFmtId="0" fontId="2" fillId="0" borderId="15" xfId="54" applyFont="1" applyFill="1" applyBorder="1" applyAlignment="1">
      <alignment horizontal="center"/>
      <protection/>
    </xf>
    <xf numFmtId="0" fontId="14" fillId="0" borderId="58" xfId="54" applyFont="1" applyBorder="1" applyAlignment="1">
      <alignment horizontal="left"/>
      <protection/>
    </xf>
    <xf numFmtId="0" fontId="14" fillId="0" borderId="35" xfId="54" applyFont="1" applyBorder="1" applyAlignment="1">
      <alignment horizontal="left"/>
      <protection/>
    </xf>
    <xf numFmtId="0" fontId="14" fillId="0" borderId="20" xfId="54" applyFont="1" applyBorder="1" applyAlignment="1">
      <alignment horizontal="left"/>
      <protection/>
    </xf>
    <xf numFmtId="0" fontId="2" fillId="0" borderId="58" xfId="54" applyFont="1" applyFill="1" applyBorder="1" applyAlignment="1">
      <alignment horizontal="left"/>
      <protection/>
    </xf>
    <xf numFmtId="0" fontId="2" fillId="0" borderId="35" xfId="54" applyFont="1" applyFill="1" applyBorder="1" applyAlignment="1">
      <alignment horizontal="left"/>
      <protection/>
    </xf>
    <xf numFmtId="0" fontId="2" fillId="0" borderId="20" xfId="54" applyFont="1" applyFill="1" applyBorder="1" applyAlignment="1">
      <alignment horizontal="left"/>
      <protection/>
    </xf>
    <xf numFmtId="0" fontId="36" fillId="0" borderId="58" xfId="54" applyFont="1" applyBorder="1" applyAlignment="1">
      <alignment horizontal="left"/>
      <protection/>
    </xf>
    <xf numFmtId="0" fontId="36" fillId="0" borderId="35" xfId="54" applyFont="1" applyBorder="1" applyAlignment="1">
      <alignment horizontal="left"/>
      <protection/>
    </xf>
    <xf numFmtId="0" fontId="2" fillId="0" borderId="58" xfId="54" applyFont="1" applyFill="1" applyBorder="1" applyAlignment="1">
      <alignment/>
      <protection/>
    </xf>
    <xf numFmtId="0" fontId="2" fillId="0" borderId="35" xfId="54" applyFont="1" applyFill="1" applyBorder="1" applyAlignment="1">
      <alignment/>
      <protection/>
    </xf>
    <xf numFmtId="0" fontId="2" fillId="0" borderId="20" xfId="54" applyFont="1" applyFill="1" applyBorder="1" applyAlignment="1">
      <alignment/>
      <protection/>
    </xf>
    <xf numFmtId="0" fontId="2" fillId="0" borderId="15" xfId="54" applyFont="1" applyFill="1" applyBorder="1" applyAlignment="1">
      <alignment horizontal="left"/>
      <protection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7" sqref="B7:H7"/>
    </sheetView>
  </sheetViews>
  <sheetFormatPr defaultColWidth="9.140625" defaultRowHeight="12.75"/>
  <cols>
    <col min="1" max="1" width="4.421875" style="0" customWidth="1"/>
    <col min="6" max="6" width="15.421875" style="0" customWidth="1"/>
    <col min="7" max="7" width="12.8515625" style="0" customWidth="1"/>
    <col min="8" max="8" width="9.57421875" style="0" customWidth="1"/>
  </cols>
  <sheetData>
    <row r="1" spans="1:15" ht="12.75">
      <c r="A1" s="394" t="s">
        <v>245</v>
      </c>
      <c r="B1" s="394"/>
      <c r="C1" s="394"/>
      <c r="D1" s="394"/>
      <c r="E1" s="394"/>
      <c r="F1" s="394"/>
      <c r="G1" s="394"/>
      <c r="H1" s="394"/>
      <c r="I1" s="394"/>
      <c r="J1" s="1"/>
      <c r="K1" s="1"/>
      <c r="L1" s="1"/>
      <c r="M1" s="1"/>
      <c r="N1" s="1"/>
      <c r="O1" s="1"/>
    </row>
    <row r="3" spans="1:9" ht="12.75">
      <c r="A3" s="393" t="s">
        <v>89</v>
      </c>
      <c r="B3" s="393"/>
      <c r="C3" s="393"/>
      <c r="D3" s="393"/>
      <c r="E3" s="393"/>
      <c r="F3" s="393"/>
      <c r="G3" s="393"/>
      <c r="H3" s="393"/>
      <c r="I3" s="393"/>
    </row>
    <row r="4" ht="13.5" thickBot="1"/>
    <row r="5" spans="2:8" ht="13.5" thickBot="1">
      <c r="B5" s="395" t="s">
        <v>278</v>
      </c>
      <c r="C5" s="396"/>
      <c r="D5" s="396"/>
      <c r="E5" s="396"/>
      <c r="F5" s="396"/>
      <c r="G5" s="396"/>
      <c r="H5" s="397"/>
    </row>
    <row r="6" spans="2:8" ht="12.75">
      <c r="B6" s="398" t="s">
        <v>292</v>
      </c>
      <c r="C6" s="399"/>
      <c r="D6" s="399"/>
      <c r="E6" s="399"/>
      <c r="F6" s="399"/>
      <c r="G6" s="399"/>
      <c r="H6" s="400"/>
    </row>
    <row r="7" spans="2:8" ht="12.75">
      <c r="B7" s="401" t="s">
        <v>275</v>
      </c>
      <c r="C7" s="402"/>
      <c r="D7" s="402"/>
      <c r="E7" s="402"/>
      <c r="F7" s="402"/>
      <c r="G7" s="402"/>
      <c r="H7" s="403"/>
    </row>
    <row r="8" spans="2:8" ht="13.5" thickBot="1">
      <c r="B8" s="404"/>
      <c r="C8" s="405"/>
      <c r="D8" s="405"/>
      <c r="E8" s="405"/>
      <c r="F8" s="405"/>
      <c r="G8" s="405"/>
      <c r="H8" s="406"/>
    </row>
    <row r="9" spans="2:8" ht="13.5" thickBot="1">
      <c r="B9" s="46"/>
      <c r="C9" s="46"/>
      <c r="D9" s="46"/>
      <c r="E9" s="46"/>
      <c r="F9" s="46"/>
      <c r="G9" s="46"/>
      <c r="H9" s="46"/>
    </row>
    <row r="10" spans="2:8" ht="13.5" thickBot="1">
      <c r="B10" s="395" t="s">
        <v>135</v>
      </c>
      <c r="C10" s="396"/>
      <c r="D10" s="396"/>
      <c r="E10" s="396"/>
      <c r="F10" s="396"/>
      <c r="G10" s="396"/>
      <c r="H10" s="397"/>
    </row>
    <row r="11" spans="2:8" ht="12.75">
      <c r="B11" s="398"/>
      <c r="C11" s="399"/>
      <c r="D11" s="399"/>
      <c r="E11" s="399"/>
      <c r="F11" s="399"/>
      <c r="G11" s="399"/>
      <c r="H11" s="400"/>
    </row>
    <row r="12" spans="2:8" ht="12.75">
      <c r="B12" s="407"/>
      <c r="C12" s="408"/>
      <c r="D12" s="408"/>
      <c r="E12" s="408"/>
      <c r="F12" s="408"/>
      <c r="G12" s="408"/>
      <c r="H12" s="409"/>
    </row>
    <row r="13" spans="2:8" ht="13.5" thickBot="1">
      <c r="B13" s="404"/>
      <c r="C13" s="405"/>
      <c r="D13" s="405"/>
      <c r="E13" s="405"/>
      <c r="F13" s="405"/>
      <c r="G13" s="405"/>
      <c r="H13" s="406"/>
    </row>
    <row r="14" spans="2:8" ht="13.5" thickBot="1">
      <c r="B14" s="46"/>
      <c r="C14" s="46"/>
      <c r="D14" s="46"/>
      <c r="E14" s="46"/>
      <c r="F14" s="46"/>
      <c r="G14" s="46"/>
      <c r="H14" s="46"/>
    </row>
    <row r="15" spans="2:8" ht="13.5" thickBot="1">
      <c r="B15" s="410" t="s">
        <v>136</v>
      </c>
      <c r="C15" s="411"/>
      <c r="D15" s="411"/>
      <c r="E15" s="411"/>
      <c r="F15" s="411"/>
      <c r="G15" s="411"/>
      <c r="H15" s="412"/>
    </row>
    <row r="16" spans="2:8" ht="12.75">
      <c r="B16" s="398"/>
      <c r="C16" s="399"/>
      <c r="D16" s="399"/>
      <c r="E16" s="399"/>
      <c r="F16" s="399"/>
      <c r="G16" s="399"/>
      <c r="H16" s="400"/>
    </row>
    <row r="17" spans="2:8" ht="12.75">
      <c r="B17" s="407"/>
      <c r="C17" s="408"/>
      <c r="D17" s="408"/>
      <c r="E17" s="408"/>
      <c r="F17" s="408"/>
      <c r="G17" s="408"/>
      <c r="H17" s="409"/>
    </row>
    <row r="18" spans="2:8" ht="13.5" thickBot="1">
      <c r="B18" s="404"/>
      <c r="C18" s="405"/>
      <c r="D18" s="405"/>
      <c r="E18" s="405"/>
      <c r="F18" s="405"/>
      <c r="G18" s="405"/>
      <c r="H18" s="406"/>
    </row>
  </sheetData>
  <sheetProtection/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A3:I3"/>
    <mergeCell ref="A1:I1"/>
    <mergeCell ref="B5:H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94"/>
  <sheetViews>
    <sheetView zoomScalePageLayoutView="0" workbookViewId="0" topLeftCell="A29">
      <selection activeCell="G40" sqref="G40"/>
    </sheetView>
  </sheetViews>
  <sheetFormatPr defaultColWidth="9.140625" defaultRowHeight="12.75"/>
  <cols>
    <col min="1" max="1" width="53.57421875" style="0" customWidth="1"/>
    <col min="2" max="2" width="19.00390625" style="0" customWidth="1"/>
    <col min="3" max="3" width="11.57421875" style="0" customWidth="1"/>
    <col min="4" max="4" width="15.57421875" style="0" customWidth="1"/>
    <col min="5" max="5" width="10.00390625" style="0" customWidth="1"/>
    <col min="6" max="6" width="9.28125" style="0" customWidth="1"/>
    <col min="7" max="7" width="13.140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2" spans="1:11" ht="12.75">
      <c r="A2" s="394" t="s">
        <v>253</v>
      </c>
      <c r="B2" s="394"/>
      <c r="C2" s="394"/>
      <c r="D2" s="1"/>
      <c r="E2" s="1"/>
      <c r="F2" s="1"/>
      <c r="G2" s="1"/>
      <c r="H2" s="1"/>
      <c r="I2" s="1"/>
      <c r="J2" s="1"/>
      <c r="K2" s="1"/>
    </row>
    <row r="3" ht="12.75" hidden="1"/>
    <row r="4" ht="12.75" hidden="1"/>
    <row r="9" spans="1:14" ht="12.75">
      <c r="A9" s="10" t="s">
        <v>122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0"/>
      <c r="B13" s="3"/>
      <c r="C13" s="439" t="s">
        <v>288</v>
      </c>
      <c r="D13" s="439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1" ht="15" customHeight="1" thickBot="1">
      <c r="A14" s="45" t="s">
        <v>33</v>
      </c>
      <c r="B14" s="138"/>
      <c r="C14" s="58"/>
      <c r="D14" s="58"/>
      <c r="E14" s="58"/>
      <c r="F14" s="58"/>
      <c r="G14" s="58"/>
      <c r="H14" s="12"/>
      <c r="I14" s="12"/>
      <c r="J14" s="12"/>
      <c r="K14" s="12"/>
    </row>
    <row r="15" spans="1:11" ht="15" customHeight="1">
      <c r="A15" s="319" t="s">
        <v>207</v>
      </c>
      <c r="B15" s="326">
        <v>42847003</v>
      </c>
      <c r="C15" s="137"/>
      <c r="D15" s="58"/>
      <c r="E15" s="58"/>
      <c r="F15" s="58"/>
      <c r="G15" s="58"/>
      <c r="H15" s="12"/>
      <c r="I15" s="12"/>
      <c r="J15" s="12"/>
      <c r="K15" s="12"/>
    </row>
    <row r="16" spans="1:11" ht="15" customHeight="1">
      <c r="A16" s="320" t="s">
        <v>208</v>
      </c>
      <c r="B16" s="328">
        <v>28931684</v>
      </c>
      <c r="C16" s="58"/>
      <c r="D16" s="58"/>
      <c r="E16" s="58"/>
      <c r="F16" s="58"/>
      <c r="G16" s="58"/>
      <c r="H16" s="12"/>
      <c r="I16" s="12"/>
      <c r="J16" s="12"/>
      <c r="K16" s="12"/>
    </row>
    <row r="17" spans="1:11" ht="15" customHeight="1">
      <c r="A17" s="321" t="s">
        <v>209</v>
      </c>
      <c r="B17" s="327"/>
      <c r="C17" s="58"/>
      <c r="D17" s="58"/>
      <c r="E17" s="58"/>
      <c r="F17" s="58"/>
      <c r="G17" s="58"/>
      <c r="H17" s="12"/>
      <c r="I17" s="12"/>
      <c r="J17" s="12"/>
      <c r="K17" s="12"/>
    </row>
    <row r="18" spans="1:11" ht="15" customHeight="1">
      <c r="A18" s="139" t="s">
        <v>210</v>
      </c>
      <c r="B18" s="328">
        <v>9773319</v>
      </c>
      <c r="C18" s="58"/>
      <c r="D18" s="58"/>
      <c r="E18" s="58"/>
      <c r="F18" s="58"/>
      <c r="G18" s="58"/>
      <c r="H18" s="12"/>
      <c r="I18" s="12"/>
      <c r="J18" s="12"/>
      <c r="K18" s="12"/>
    </row>
    <row r="19" spans="1:11" ht="15" customHeight="1">
      <c r="A19" s="57" t="s">
        <v>231</v>
      </c>
      <c r="B19" s="322"/>
      <c r="C19" s="58"/>
      <c r="D19" s="58"/>
      <c r="E19" s="58"/>
      <c r="F19" s="58"/>
      <c r="G19" s="58"/>
      <c r="H19" s="12"/>
      <c r="I19" s="12"/>
      <c r="J19" s="12"/>
      <c r="K19" s="12"/>
    </row>
    <row r="20" spans="1:11" ht="15" customHeight="1">
      <c r="A20" s="139" t="s">
        <v>212</v>
      </c>
      <c r="B20" s="328">
        <v>1342000</v>
      </c>
      <c r="C20" s="58"/>
      <c r="D20" s="58"/>
      <c r="E20" s="58"/>
      <c r="F20" s="58"/>
      <c r="G20" s="58"/>
      <c r="H20" s="12"/>
      <c r="I20" s="12"/>
      <c r="J20" s="12"/>
      <c r="K20" s="12"/>
    </row>
    <row r="21" spans="1:11" ht="15" customHeight="1">
      <c r="A21" s="57" t="s">
        <v>213</v>
      </c>
      <c r="B21" s="322"/>
      <c r="C21" s="58"/>
      <c r="D21" s="58"/>
      <c r="E21" s="58"/>
      <c r="F21" s="58"/>
      <c r="G21" s="58"/>
      <c r="H21" s="12"/>
      <c r="I21" s="12"/>
      <c r="J21" s="12"/>
      <c r="K21" s="12"/>
    </row>
    <row r="22" spans="1:11" ht="15" customHeight="1" thickBot="1">
      <c r="A22" s="349" t="s">
        <v>214</v>
      </c>
      <c r="B22" s="323"/>
      <c r="C22" s="58"/>
      <c r="D22" s="58"/>
      <c r="E22" s="58"/>
      <c r="F22" s="58"/>
      <c r="G22" s="58"/>
      <c r="H22" s="12"/>
      <c r="I22" s="12"/>
      <c r="J22" s="12"/>
      <c r="K22" s="12"/>
    </row>
    <row r="23" spans="1:11" ht="15" customHeight="1">
      <c r="A23" s="350" t="s">
        <v>215</v>
      </c>
      <c r="B23" s="326">
        <v>9103538</v>
      </c>
      <c r="C23" s="58"/>
      <c r="D23" s="58"/>
      <c r="E23" s="58"/>
      <c r="F23" s="58"/>
      <c r="G23" s="58"/>
      <c r="H23" s="12"/>
      <c r="I23" s="12"/>
      <c r="J23" s="12"/>
      <c r="K23" s="12"/>
    </row>
    <row r="24" spans="1:14" ht="15" customHeight="1" thickBot="1">
      <c r="A24" s="349" t="s">
        <v>217</v>
      </c>
      <c r="B24" s="324"/>
      <c r="C24" s="8"/>
      <c r="D24" s="8"/>
      <c r="E24" s="8"/>
      <c r="F24" s="8"/>
      <c r="G24" s="8"/>
      <c r="H24" s="3"/>
      <c r="I24" s="3"/>
      <c r="J24" s="3"/>
      <c r="K24" s="3"/>
      <c r="L24" s="3"/>
      <c r="M24" s="3"/>
      <c r="N24" s="3"/>
    </row>
    <row r="25" spans="1:14" ht="15" customHeight="1">
      <c r="A25" s="350" t="s">
        <v>30</v>
      </c>
      <c r="B25" s="375">
        <v>1911862</v>
      </c>
      <c r="C25" s="8"/>
      <c r="D25" s="8"/>
      <c r="E25" s="8"/>
      <c r="F25" s="8"/>
      <c r="G25" s="8"/>
      <c r="H25" s="3"/>
      <c r="I25" s="3"/>
      <c r="J25" s="3"/>
      <c r="K25" s="3"/>
      <c r="L25" s="3"/>
      <c r="M25" s="3"/>
      <c r="N25" s="3"/>
    </row>
    <row r="26" spans="1:14" ht="15" customHeight="1" thickBot="1">
      <c r="A26" s="348" t="s">
        <v>216</v>
      </c>
      <c r="B26" s="325"/>
      <c r="C26" s="8"/>
      <c r="D26" s="8"/>
      <c r="E26" s="8"/>
      <c r="F26" s="8"/>
      <c r="G26" s="8"/>
      <c r="H26" s="3"/>
      <c r="I26" s="3"/>
      <c r="J26" s="3"/>
      <c r="K26" s="3"/>
      <c r="L26" s="3"/>
      <c r="M26" s="3"/>
      <c r="N26" s="3"/>
    </row>
    <row r="27" spans="1:14" ht="15" customHeight="1">
      <c r="A27" s="136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>
      <c r="A28" s="136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>
      <c r="A29" s="136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>
      <c r="A30" s="136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>
      <c r="A31" s="136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>
      <c r="A32" s="136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>
      <c r="A35" s="9" t="s">
        <v>34</v>
      </c>
      <c r="B35" s="213"/>
      <c r="C35" s="213"/>
      <c r="D35" s="213"/>
      <c r="E35" s="3"/>
      <c r="F35" s="440" t="s">
        <v>288</v>
      </c>
      <c r="G35" s="440"/>
      <c r="H35" s="3"/>
      <c r="I35" s="3"/>
      <c r="J35" s="3"/>
      <c r="K35" s="3"/>
      <c r="L35" s="3"/>
      <c r="M35" s="3"/>
      <c r="N35" s="3"/>
    </row>
    <row r="36" spans="1:14" ht="45.75" customHeight="1" thickBot="1">
      <c r="A36" s="329" t="s">
        <v>23</v>
      </c>
      <c r="B36" s="178" t="s">
        <v>119</v>
      </c>
      <c r="C36" s="177" t="s">
        <v>25</v>
      </c>
      <c r="D36" s="177" t="s">
        <v>206</v>
      </c>
      <c r="E36" s="177" t="s">
        <v>120</v>
      </c>
      <c r="F36" s="177" t="s">
        <v>26</v>
      </c>
      <c r="G36" s="179" t="s">
        <v>123</v>
      </c>
      <c r="J36" s="17"/>
      <c r="K36" s="3"/>
      <c r="L36" s="3"/>
      <c r="M36" s="3"/>
      <c r="N36" s="3"/>
    </row>
    <row r="37" spans="1:14" ht="15" customHeight="1">
      <c r="A37" s="82" t="s">
        <v>233</v>
      </c>
      <c r="B37" s="376">
        <v>3732600</v>
      </c>
      <c r="C37" s="362" t="s">
        <v>275</v>
      </c>
      <c r="D37" s="362">
        <v>711854</v>
      </c>
      <c r="E37" s="360">
        <v>1250000</v>
      </c>
      <c r="F37" s="377"/>
      <c r="G37" s="260">
        <v>3402505</v>
      </c>
      <c r="H37" s="18"/>
      <c r="I37" s="18"/>
      <c r="J37" s="18"/>
      <c r="K37" s="3"/>
      <c r="L37" s="3"/>
      <c r="M37" s="3"/>
      <c r="N37" s="3"/>
    </row>
    <row r="38" spans="1:14" ht="15" customHeight="1">
      <c r="A38" s="57" t="s">
        <v>302</v>
      </c>
      <c r="B38" s="297">
        <v>2680500</v>
      </c>
      <c r="C38" s="199">
        <v>34220</v>
      </c>
      <c r="D38" s="199">
        <v>507710</v>
      </c>
      <c r="E38" s="201">
        <v>1715000</v>
      </c>
      <c r="F38" s="378"/>
      <c r="G38" s="385"/>
      <c r="H38" s="18"/>
      <c r="I38" s="18"/>
      <c r="J38" s="18"/>
      <c r="K38" s="3"/>
      <c r="L38" s="3"/>
      <c r="M38" s="3"/>
      <c r="N38" s="3"/>
    </row>
    <row r="39" spans="1:14" ht="15" customHeight="1">
      <c r="A39" s="57" t="s">
        <v>299</v>
      </c>
      <c r="B39" s="297">
        <v>180000</v>
      </c>
      <c r="C39" s="199"/>
      <c r="D39" s="199">
        <v>31928</v>
      </c>
      <c r="E39" s="201">
        <v>1588072</v>
      </c>
      <c r="F39" s="378"/>
      <c r="G39" s="385"/>
      <c r="H39" s="18"/>
      <c r="I39" s="18"/>
      <c r="J39" s="18"/>
      <c r="K39" s="3"/>
      <c r="L39" s="3"/>
      <c r="M39" s="3"/>
      <c r="N39" s="3"/>
    </row>
    <row r="40" spans="1:14" ht="15" customHeight="1">
      <c r="A40" s="57" t="s">
        <v>139</v>
      </c>
      <c r="B40" s="297">
        <v>5870160</v>
      </c>
      <c r="C40" s="199"/>
      <c r="D40" s="199">
        <v>572328</v>
      </c>
      <c r="E40" s="201">
        <v>2918081</v>
      </c>
      <c r="F40" s="378"/>
      <c r="G40" s="385"/>
      <c r="H40" s="18"/>
      <c r="I40" s="18"/>
      <c r="J40" s="18"/>
      <c r="K40" s="3"/>
      <c r="L40" s="3"/>
      <c r="M40" s="3"/>
      <c r="N40" s="3"/>
    </row>
    <row r="41" spans="1:14" ht="15" customHeight="1">
      <c r="A41" s="57" t="s">
        <v>300</v>
      </c>
      <c r="B41" s="379" t="s">
        <v>275</v>
      </c>
      <c r="C41" s="380"/>
      <c r="D41" s="380" t="s">
        <v>275</v>
      </c>
      <c r="E41" s="383">
        <v>12294778</v>
      </c>
      <c r="F41" s="380"/>
      <c r="G41" s="386"/>
      <c r="H41" s="18"/>
      <c r="I41" s="18"/>
      <c r="J41" s="18"/>
      <c r="K41" s="3"/>
      <c r="L41" s="3"/>
      <c r="M41" s="3"/>
      <c r="N41" s="3"/>
    </row>
    <row r="42" spans="1:14" ht="15" customHeight="1" thickBot="1">
      <c r="A42" s="60" t="s">
        <v>301</v>
      </c>
      <c r="B42" s="381"/>
      <c r="C42" s="382"/>
      <c r="D42" s="382"/>
      <c r="E42" s="371" t="s">
        <v>275</v>
      </c>
      <c r="F42" s="384">
        <v>4200000</v>
      </c>
      <c r="G42" s="387"/>
      <c r="H42" s="18"/>
      <c r="I42" s="18"/>
      <c r="J42" s="18"/>
      <c r="K42" s="3"/>
      <c r="L42" s="3"/>
      <c r="M42" s="3"/>
      <c r="N42" s="3"/>
    </row>
    <row r="43" spans="1:14" ht="42.75" customHeight="1" thickBot="1">
      <c r="A43" s="332" t="s">
        <v>27</v>
      </c>
      <c r="B43" s="333" t="s">
        <v>196</v>
      </c>
      <c r="C43" s="334" t="s">
        <v>39</v>
      </c>
      <c r="D43" s="335" t="s">
        <v>124</v>
      </c>
      <c r="E43" s="46"/>
      <c r="F43" s="46"/>
      <c r="G43" s="46"/>
      <c r="H43" s="17"/>
      <c r="I43" s="17"/>
      <c r="J43" s="17"/>
      <c r="K43" s="3"/>
      <c r="L43" s="3"/>
      <c r="M43" s="3"/>
      <c r="N43" s="3"/>
    </row>
    <row r="44" spans="1:14" ht="15" customHeight="1">
      <c r="A44" s="82" t="s">
        <v>140</v>
      </c>
      <c r="B44" s="261"/>
      <c r="C44" s="362"/>
      <c r="D44" s="389"/>
      <c r="E44" s="8"/>
      <c r="F44" s="8"/>
      <c r="G44" s="8"/>
      <c r="H44" s="3"/>
      <c r="I44" s="3"/>
      <c r="J44" s="3"/>
      <c r="K44" s="3"/>
      <c r="L44" s="3"/>
      <c r="M44" s="3"/>
      <c r="N44" s="3"/>
    </row>
    <row r="45" spans="1:14" ht="15" customHeight="1">
      <c r="A45" s="57" t="s">
        <v>141</v>
      </c>
      <c r="B45" s="262"/>
      <c r="C45" s="199"/>
      <c r="D45" s="390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>
      <c r="A46" s="57" t="s">
        <v>274</v>
      </c>
      <c r="B46" s="262">
        <v>4252650</v>
      </c>
      <c r="C46" s="199">
        <v>6350000</v>
      </c>
      <c r="D46" s="390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>
      <c r="A47" s="57" t="s">
        <v>146</v>
      </c>
      <c r="B47" s="262"/>
      <c r="C47" s="199"/>
      <c r="D47" s="390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>
      <c r="A48" s="57" t="s">
        <v>143</v>
      </c>
      <c r="B48" s="262"/>
      <c r="C48" s="199"/>
      <c r="D48" s="390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thickBot="1">
      <c r="A49" s="60" t="s">
        <v>270</v>
      </c>
      <c r="B49" s="312">
        <v>412750</v>
      </c>
      <c r="C49" s="382"/>
      <c r="D49" s="388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6" customHeight="1" thickBot="1">
      <c r="A51" s="336" t="s">
        <v>30</v>
      </c>
      <c r="B51" s="347" t="s">
        <v>205</v>
      </c>
      <c r="C51" s="179" t="s">
        <v>21</v>
      </c>
      <c r="D51" s="235"/>
      <c r="E51" s="46"/>
      <c r="F51" s="46"/>
      <c r="G51" s="46"/>
      <c r="H51" s="3"/>
      <c r="I51" s="3"/>
      <c r="J51" s="3"/>
      <c r="K51" s="3"/>
      <c r="L51" s="3"/>
      <c r="M51" s="3"/>
      <c r="N51" s="3"/>
    </row>
    <row r="52" spans="1:14" ht="15" customHeight="1">
      <c r="A52" s="337" t="s">
        <v>198</v>
      </c>
      <c r="B52" s="338"/>
      <c r="C52" s="339"/>
      <c r="D52" s="237"/>
      <c r="K52" s="3"/>
      <c r="L52" s="3"/>
      <c r="M52" s="3"/>
      <c r="N52" s="3"/>
    </row>
    <row r="53" spans="1:14" ht="15" customHeight="1" thickBot="1">
      <c r="A53" s="340" t="s">
        <v>199</v>
      </c>
      <c r="B53" s="341"/>
      <c r="C53" s="342"/>
      <c r="D53" s="237"/>
      <c r="K53" s="3"/>
      <c r="L53" s="3"/>
      <c r="M53" s="3"/>
      <c r="N53" s="3"/>
    </row>
    <row r="54" spans="1:14" ht="15" customHeight="1" thickBot="1">
      <c r="A54" s="343"/>
      <c r="B54" s="343"/>
      <c r="C54" s="343"/>
      <c r="D54" s="213"/>
      <c r="K54" s="3"/>
      <c r="L54" s="3"/>
      <c r="M54" s="3"/>
      <c r="N54" s="3"/>
    </row>
    <row r="55" spans="1:14" ht="15" customHeight="1" thickBot="1">
      <c r="A55" s="344" t="s">
        <v>200</v>
      </c>
      <c r="B55" s="443" t="s">
        <v>275</v>
      </c>
      <c r="C55" s="444"/>
      <c r="D55" s="242"/>
      <c r="K55" s="3"/>
      <c r="L55" s="3"/>
      <c r="M55" s="3"/>
      <c r="N55" s="3"/>
    </row>
    <row r="56" spans="1:14" ht="15" customHeight="1" thickBot="1">
      <c r="A56" s="345" t="s">
        <v>19</v>
      </c>
      <c r="B56" s="445"/>
      <c r="C56" s="446"/>
      <c r="D56" s="242"/>
      <c r="K56" s="3"/>
      <c r="L56" s="3"/>
      <c r="M56" s="3"/>
      <c r="N56" s="3"/>
    </row>
    <row r="57" spans="1:14" ht="15" customHeight="1">
      <c r="A57" s="330" t="s">
        <v>201</v>
      </c>
      <c r="B57" s="447" t="s">
        <v>275</v>
      </c>
      <c r="C57" s="448"/>
      <c r="D57" s="242"/>
      <c r="K57" s="3"/>
      <c r="L57" s="3"/>
      <c r="M57" s="3"/>
      <c r="N57" s="3"/>
    </row>
    <row r="58" spans="1:14" ht="15" customHeight="1">
      <c r="A58" s="331" t="s">
        <v>202</v>
      </c>
      <c r="B58" s="449" t="s">
        <v>275</v>
      </c>
      <c r="C58" s="450"/>
      <c r="D58" s="242"/>
      <c r="K58" s="3"/>
      <c r="L58" s="3"/>
      <c r="M58" s="3"/>
      <c r="N58" s="3"/>
    </row>
    <row r="59" spans="1:14" ht="15" customHeight="1" thickBot="1">
      <c r="A59" s="346" t="s">
        <v>203</v>
      </c>
      <c r="B59" s="441"/>
      <c r="C59" s="442"/>
      <c r="D59" s="242"/>
      <c r="K59" s="3"/>
      <c r="L59" s="3"/>
      <c r="M59" s="3"/>
      <c r="N59" s="3"/>
    </row>
    <row r="60" spans="11:14" ht="12.75">
      <c r="K60" s="3"/>
      <c r="L60" s="3"/>
      <c r="M60" s="3"/>
      <c r="N60" s="3"/>
    </row>
    <row r="61" spans="11:14" ht="12.75">
      <c r="K61" s="3"/>
      <c r="L61" s="3"/>
      <c r="M61" s="3"/>
      <c r="N61" s="3"/>
    </row>
    <row r="62" spans="11:14" ht="12.75">
      <c r="K62" s="3"/>
      <c r="L62" s="3"/>
      <c r="M62" s="3"/>
      <c r="N62" s="3"/>
    </row>
    <row r="63" spans="11:14" ht="12.75">
      <c r="K63" s="3"/>
      <c r="L63" s="3"/>
      <c r="M63" s="3"/>
      <c r="N63" s="3"/>
    </row>
    <row r="64" spans="11:14" ht="12.75">
      <c r="K64" s="3"/>
      <c r="L64" s="3"/>
      <c r="M64" s="3"/>
      <c r="N64" s="3"/>
    </row>
    <row r="65" spans="11:14" ht="12.75">
      <c r="K65" s="3"/>
      <c r="L65" s="3"/>
      <c r="M65" s="3"/>
      <c r="N65" s="3"/>
    </row>
    <row r="66" spans="11:14" ht="12.75">
      <c r="K66" s="3"/>
      <c r="L66" s="3"/>
      <c r="M66" s="3"/>
      <c r="N66" s="3"/>
    </row>
    <row r="67" spans="11:14" ht="12.75">
      <c r="K67" s="3"/>
      <c r="L67" s="3"/>
      <c r="M67" s="3"/>
      <c r="N67" s="3"/>
    </row>
    <row r="68" spans="11:14" ht="12.75">
      <c r="K68" s="3"/>
      <c r="L68" s="3"/>
      <c r="M68" s="3"/>
      <c r="N68" s="3"/>
    </row>
    <row r="69" spans="11:14" ht="12.75">
      <c r="K69" s="3"/>
      <c r="L69" s="3"/>
      <c r="M69" s="3"/>
      <c r="N69" s="3"/>
    </row>
    <row r="70" spans="11:14" ht="12.75">
      <c r="K70" s="3"/>
      <c r="L70" s="3"/>
      <c r="M70" s="3"/>
      <c r="N70" s="3"/>
    </row>
    <row r="71" spans="11:14" ht="12.75">
      <c r="K71" s="3"/>
      <c r="L71" s="3"/>
      <c r="M71" s="3"/>
      <c r="N71" s="3"/>
    </row>
    <row r="72" spans="11:14" ht="12.75">
      <c r="K72" s="3"/>
      <c r="L72" s="3"/>
      <c r="M72" s="3"/>
      <c r="N72" s="3"/>
    </row>
    <row r="73" spans="11:14" ht="12.75">
      <c r="K73" s="3"/>
      <c r="L73" s="3"/>
      <c r="M73" s="3"/>
      <c r="N73" s="3"/>
    </row>
    <row r="74" spans="11:14" ht="12.75">
      <c r="K74" s="3"/>
      <c r="L74" s="3"/>
      <c r="M74" s="3"/>
      <c r="N74" s="3"/>
    </row>
    <row r="75" spans="11:14" ht="12.75">
      <c r="K75" s="3"/>
      <c r="L75" s="3"/>
      <c r="M75" s="3"/>
      <c r="N75" s="3"/>
    </row>
    <row r="76" spans="11:14" ht="12.75">
      <c r="K76" s="3"/>
      <c r="L76" s="3"/>
      <c r="M76" s="3"/>
      <c r="N76" s="3"/>
    </row>
    <row r="77" spans="11:14" ht="12.75">
      <c r="K77" s="3"/>
      <c r="L77" s="3"/>
      <c r="M77" s="3"/>
      <c r="N77" s="3"/>
    </row>
    <row r="78" spans="11:14" ht="12.75">
      <c r="K78" s="3"/>
      <c r="L78" s="3"/>
      <c r="M78" s="3"/>
      <c r="N78" s="3"/>
    </row>
    <row r="79" spans="11:14" ht="12.75">
      <c r="K79" s="3"/>
      <c r="L79" s="3"/>
      <c r="M79" s="3"/>
      <c r="N79" s="3"/>
    </row>
    <row r="80" spans="11:14" ht="12.75">
      <c r="K80" s="3"/>
      <c r="L80" s="3"/>
      <c r="M80" s="3"/>
      <c r="N80" s="3"/>
    </row>
    <row r="81" spans="11:14" ht="12.75">
      <c r="K81" s="3"/>
      <c r="L81" s="3"/>
      <c r="M81" s="3"/>
      <c r="N81" s="3"/>
    </row>
    <row r="82" spans="11:14" ht="12.75">
      <c r="K82" s="3"/>
      <c r="L82" s="3"/>
      <c r="M82" s="3"/>
      <c r="N82" s="3"/>
    </row>
    <row r="83" spans="11:14" ht="12.75">
      <c r="K83" s="3"/>
      <c r="L83" s="3"/>
      <c r="M83" s="3"/>
      <c r="N83" s="3"/>
    </row>
    <row r="84" spans="11:14" ht="12.75">
      <c r="K84" s="3"/>
      <c r="L84" s="3"/>
      <c r="M84" s="3"/>
      <c r="N84" s="3"/>
    </row>
    <row r="85" spans="11:14" ht="12.75">
      <c r="K85" s="3"/>
      <c r="L85" s="3"/>
      <c r="M85" s="3"/>
      <c r="N85" s="3"/>
    </row>
    <row r="86" spans="11:14" ht="12.75">
      <c r="K86" s="3"/>
      <c r="L86" s="3"/>
      <c r="M86" s="3"/>
      <c r="N86" s="3"/>
    </row>
    <row r="87" spans="11:14" ht="12.75">
      <c r="K87" s="3"/>
      <c r="L87" s="3"/>
      <c r="M87" s="3"/>
      <c r="N87" s="3"/>
    </row>
    <row r="88" spans="11:14" ht="12.75">
      <c r="K88" s="3"/>
      <c r="L88" s="3"/>
      <c r="M88" s="3"/>
      <c r="N88" s="3"/>
    </row>
    <row r="89" spans="11:14" ht="12.75">
      <c r="K89" s="3"/>
      <c r="L89" s="3"/>
      <c r="M89" s="3"/>
      <c r="N89" s="3"/>
    </row>
    <row r="90" spans="11:14" ht="12.75">
      <c r="K90" s="3"/>
      <c r="L90" s="3"/>
      <c r="M90" s="3"/>
      <c r="N90" s="3"/>
    </row>
    <row r="91" spans="11:14" ht="12.75">
      <c r="K91" s="3"/>
      <c r="L91" s="3"/>
      <c r="M91" s="3"/>
      <c r="N91" s="3"/>
    </row>
    <row r="92" spans="11:14" ht="12.75">
      <c r="K92" s="3"/>
      <c r="L92" s="3"/>
      <c r="M92" s="3"/>
      <c r="N92" s="3"/>
    </row>
    <row r="93" spans="11:14" ht="12.75">
      <c r="K93" s="3"/>
      <c r="L93" s="3"/>
      <c r="M93" s="3"/>
      <c r="N93" s="3"/>
    </row>
    <row r="94" spans="11:14" ht="12.75">
      <c r="K94" s="3"/>
      <c r="L94" s="3"/>
      <c r="M94" s="3"/>
      <c r="N94" s="3"/>
    </row>
  </sheetData>
  <sheetProtection/>
  <mergeCells count="8">
    <mergeCell ref="F35:G35"/>
    <mergeCell ref="A2:C2"/>
    <mergeCell ref="B59:C59"/>
    <mergeCell ref="B55:C55"/>
    <mergeCell ref="B56:C56"/>
    <mergeCell ref="B57:C57"/>
    <mergeCell ref="B58:C58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9">
      <selection activeCell="D11" sqref="D11"/>
    </sheetView>
  </sheetViews>
  <sheetFormatPr defaultColWidth="9.140625" defaultRowHeight="12.75"/>
  <cols>
    <col min="1" max="1" width="35.8515625" style="0" customWidth="1"/>
    <col min="2" max="2" width="19.421875" style="0" customWidth="1"/>
    <col min="3" max="3" width="16.140625" style="0" customWidth="1"/>
    <col min="4" max="4" width="14.421875" style="0" customWidth="1"/>
    <col min="5" max="5" width="10.140625" style="0" bestFit="1" customWidth="1"/>
    <col min="6" max="6" width="13.140625" style="0" customWidth="1"/>
    <col min="7" max="7" width="11.00390625" style="0" customWidth="1"/>
  </cols>
  <sheetData>
    <row r="1" spans="1:12" ht="12.75">
      <c r="A1" s="394" t="s">
        <v>263</v>
      </c>
      <c r="B1" s="394"/>
      <c r="C1" s="394"/>
      <c r="D1" s="394"/>
      <c r="E1" s="394"/>
      <c r="F1" s="394"/>
      <c r="G1" s="394"/>
      <c r="H1" s="1"/>
      <c r="I1" s="1"/>
      <c r="J1" s="1"/>
      <c r="K1" s="1"/>
      <c r="L1" s="1"/>
    </row>
    <row r="5" spans="1:11" ht="15.75">
      <c r="A5" s="13" t="s">
        <v>125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5.75">
      <c r="A6" s="14" t="s">
        <v>277</v>
      </c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1" ht="15.75">
      <c r="A9" s="463"/>
      <c r="B9" s="463"/>
      <c r="C9" s="463"/>
      <c r="D9" s="463"/>
      <c r="E9" s="463"/>
      <c r="F9" s="463"/>
      <c r="G9" s="463"/>
      <c r="H9" s="14"/>
      <c r="I9" s="14"/>
      <c r="J9" s="15"/>
      <c r="K9" s="15"/>
    </row>
    <row r="10" spans="1:11" ht="11.25" customHeight="1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>
      <c r="A11" s="45" t="s">
        <v>33</v>
      </c>
      <c r="B11" s="175"/>
      <c r="C11" s="58"/>
      <c r="D11" s="8" t="s">
        <v>288</v>
      </c>
      <c r="E11" s="58"/>
      <c r="F11" s="58"/>
      <c r="G11" s="14"/>
      <c r="H11" s="14"/>
      <c r="I11" s="14"/>
      <c r="J11" s="15"/>
      <c r="K11" s="15"/>
      <c r="L11" s="16"/>
      <c r="M11" s="16"/>
    </row>
    <row r="12" spans="1:13" ht="15">
      <c r="A12" s="140" t="s">
        <v>207</v>
      </c>
      <c r="B12" s="311"/>
      <c r="C12" s="58"/>
      <c r="D12" s="58"/>
      <c r="E12" s="58"/>
      <c r="F12" s="58"/>
      <c r="J12" s="15"/>
      <c r="K12" s="15"/>
      <c r="L12" s="16"/>
      <c r="M12" s="16"/>
    </row>
    <row r="13" spans="1:13" ht="15">
      <c r="A13" s="141" t="s">
        <v>208</v>
      </c>
      <c r="B13" s="310"/>
      <c r="C13" s="58"/>
      <c r="D13" s="58"/>
      <c r="E13" s="58"/>
      <c r="F13" s="58"/>
      <c r="J13" s="15"/>
      <c r="K13" s="15"/>
      <c r="L13" s="16"/>
      <c r="M13" s="16"/>
    </row>
    <row r="14" spans="1:13" ht="15">
      <c r="A14" s="64" t="s">
        <v>209</v>
      </c>
      <c r="B14" s="257"/>
      <c r="C14" s="58"/>
      <c r="D14" s="58"/>
      <c r="E14" s="58"/>
      <c r="F14" s="58"/>
      <c r="J14" s="15"/>
      <c r="K14" s="15"/>
      <c r="L14" s="16"/>
      <c r="M14" s="16"/>
    </row>
    <row r="15" spans="1:13" ht="12.75">
      <c r="A15" s="142" t="s">
        <v>210</v>
      </c>
      <c r="B15" s="263"/>
      <c r="C15" s="8"/>
      <c r="D15" s="8"/>
      <c r="E15" s="8"/>
      <c r="F15" s="8"/>
      <c r="J15" s="15"/>
      <c r="K15" s="15"/>
      <c r="L15" s="16"/>
      <c r="M15" s="16"/>
    </row>
    <row r="16" spans="1:13" ht="12.75">
      <c r="A16" s="64" t="s">
        <v>211</v>
      </c>
      <c r="B16" s="257"/>
      <c r="C16" s="8"/>
      <c r="D16" s="8"/>
      <c r="E16" s="8"/>
      <c r="F16" s="8"/>
      <c r="J16" s="15"/>
      <c r="K16" s="15"/>
      <c r="L16" s="16"/>
      <c r="M16" s="16"/>
    </row>
    <row r="17" spans="1:13" ht="12.75">
      <c r="A17" s="142" t="s">
        <v>212</v>
      </c>
      <c r="B17" s="257"/>
      <c r="C17" s="8"/>
      <c r="D17" s="8"/>
      <c r="E17" s="8"/>
      <c r="F17" s="8"/>
      <c r="J17" s="15"/>
      <c r="K17" s="15"/>
      <c r="L17" s="16"/>
      <c r="M17" s="16"/>
    </row>
    <row r="18" spans="1:13" ht="12.75">
      <c r="A18" s="64" t="s">
        <v>213</v>
      </c>
      <c r="B18" s="257"/>
      <c r="C18" s="8"/>
      <c r="D18" s="8"/>
      <c r="E18" s="8"/>
      <c r="F18" s="8"/>
      <c r="J18" s="15"/>
      <c r="K18" s="15"/>
      <c r="L18" s="16"/>
      <c r="M18" s="16"/>
    </row>
    <row r="19" spans="1:13" ht="13.5" thickBot="1">
      <c r="A19" s="143" t="s">
        <v>232</v>
      </c>
      <c r="B19" s="258"/>
      <c r="C19" s="8"/>
      <c r="D19" s="8"/>
      <c r="E19" s="8"/>
      <c r="F19" s="8"/>
      <c r="J19" s="15"/>
      <c r="K19" s="15"/>
      <c r="L19" s="16"/>
      <c r="M19" s="16"/>
    </row>
    <row r="20" spans="1:13" ht="12.75">
      <c r="A20" s="144" t="s">
        <v>215</v>
      </c>
      <c r="B20" s="256"/>
      <c r="C20" s="8"/>
      <c r="D20" s="8"/>
      <c r="E20" s="8"/>
      <c r="F20" s="8"/>
      <c r="J20" s="15"/>
      <c r="K20" s="15"/>
      <c r="L20" s="16"/>
      <c r="M20" s="16"/>
    </row>
    <row r="21" spans="1:13" ht="13.5" thickBot="1">
      <c r="A21" s="143" t="s">
        <v>217</v>
      </c>
      <c r="B21" s="258"/>
      <c r="C21" s="8"/>
      <c r="D21" s="8"/>
      <c r="E21" s="8"/>
      <c r="F21" s="8"/>
      <c r="J21" s="15"/>
      <c r="K21" s="15"/>
      <c r="L21" s="16"/>
      <c r="M21" s="16"/>
    </row>
    <row r="22" spans="1:13" ht="12.75">
      <c r="A22" s="181"/>
      <c r="B22" s="8"/>
      <c r="C22" s="8"/>
      <c r="D22" s="8"/>
      <c r="E22" s="8"/>
      <c r="F22" s="8"/>
      <c r="J22" s="15"/>
      <c r="K22" s="15"/>
      <c r="L22" s="16"/>
      <c r="M22" s="16"/>
    </row>
    <row r="23" spans="1:13" ht="12.75">
      <c r="A23" s="181"/>
      <c r="B23" s="8"/>
      <c r="C23" s="8"/>
      <c r="D23" s="8"/>
      <c r="E23" s="8"/>
      <c r="F23" s="8"/>
      <c r="J23" s="15"/>
      <c r="K23" s="15"/>
      <c r="L23" s="16"/>
      <c r="M23" s="16"/>
    </row>
    <row r="24" spans="1:13" ht="12.75">
      <c r="A24" s="181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75" customHeight="1">
      <c r="A25" s="181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>
      <c r="A26" s="182" t="s">
        <v>34</v>
      </c>
      <c r="B26" s="3"/>
      <c r="E26" s="3"/>
      <c r="F26" s="3"/>
      <c r="G26" s="3" t="s">
        <v>288</v>
      </c>
      <c r="J26" s="15"/>
      <c r="K26" s="15"/>
      <c r="L26" s="16"/>
      <c r="M26" s="16"/>
    </row>
    <row r="27" spans="1:13" ht="48.75" thickBot="1">
      <c r="A27" s="83" t="s">
        <v>23</v>
      </c>
      <c r="B27" s="358" t="s">
        <v>119</v>
      </c>
      <c r="C27" s="177" t="s">
        <v>25</v>
      </c>
      <c r="D27" s="177" t="s">
        <v>206</v>
      </c>
      <c r="E27" s="177" t="s">
        <v>120</v>
      </c>
      <c r="F27" s="177" t="s">
        <v>26</v>
      </c>
      <c r="G27" s="179" t="s">
        <v>123</v>
      </c>
      <c r="J27" s="15"/>
      <c r="K27" s="15"/>
      <c r="L27" s="16"/>
      <c r="M27" s="16"/>
    </row>
    <row r="28" spans="1:13" ht="12.75">
      <c r="A28" s="82" t="s">
        <v>289</v>
      </c>
      <c r="B28" s="298"/>
      <c r="C28" s="259"/>
      <c r="D28" s="259"/>
      <c r="E28" s="360"/>
      <c r="F28" s="259"/>
      <c r="G28" s="260"/>
      <c r="J28" s="15"/>
      <c r="K28" s="15"/>
      <c r="L28" s="16"/>
      <c r="M28" s="16"/>
    </row>
    <row r="29" spans="1:13" ht="12.75">
      <c r="A29" s="57" t="s">
        <v>284</v>
      </c>
      <c r="B29" s="297"/>
      <c r="C29" s="50"/>
      <c r="D29" s="199"/>
      <c r="E29" s="201"/>
      <c r="F29" s="51"/>
      <c r="G29" s="52"/>
      <c r="J29" s="15"/>
      <c r="K29" s="15"/>
      <c r="L29" s="16"/>
      <c r="M29" s="16"/>
    </row>
    <row r="30" spans="1:13" ht="12.75">
      <c r="A30" s="57" t="s">
        <v>286</v>
      </c>
      <c r="B30" s="297"/>
      <c r="C30" s="50"/>
      <c r="D30" s="199"/>
      <c r="E30" s="201"/>
      <c r="F30" s="51"/>
      <c r="G30" s="52"/>
      <c r="J30" s="15"/>
      <c r="K30" s="15"/>
      <c r="L30" s="16"/>
      <c r="M30" s="16"/>
    </row>
    <row r="31" spans="1:13" ht="12.75">
      <c r="A31" s="57" t="s">
        <v>139</v>
      </c>
      <c r="B31" s="297"/>
      <c r="C31" s="50"/>
      <c r="D31" s="199"/>
      <c r="E31" s="201"/>
      <c r="F31" s="51"/>
      <c r="G31" s="52"/>
      <c r="J31" s="15"/>
      <c r="K31" s="15"/>
      <c r="L31" s="16"/>
      <c r="M31" s="16"/>
    </row>
    <row r="32" spans="1:13" ht="12.75">
      <c r="A32" s="102"/>
      <c r="B32" s="359"/>
      <c r="C32" s="125"/>
      <c r="D32" s="125"/>
      <c r="E32" s="125"/>
      <c r="F32" s="125"/>
      <c r="G32" s="126"/>
      <c r="J32" s="15"/>
      <c r="K32" s="15"/>
      <c r="L32" s="16"/>
      <c r="M32" s="16"/>
    </row>
    <row r="33" spans="1:13" ht="13.5" thickBot="1">
      <c r="A33" s="60"/>
      <c r="B33" s="97"/>
      <c r="C33" s="54"/>
      <c r="D33" s="54"/>
      <c r="E33" s="62"/>
      <c r="F33" s="62"/>
      <c r="G33" s="63"/>
      <c r="J33" s="15"/>
      <c r="K33" s="15"/>
      <c r="L33" s="16"/>
      <c r="M33" s="16"/>
    </row>
    <row r="34" spans="1:13" ht="13.5" thickBot="1">
      <c r="A34" s="134" t="s">
        <v>27</v>
      </c>
      <c r="B34" s="127"/>
      <c r="C34" s="361"/>
      <c r="D34" s="135"/>
      <c r="E34" s="46"/>
      <c r="F34" s="46"/>
      <c r="G34" s="46"/>
      <c r="J34" s="15"/>
      <c r="K34" s="15"/>
      <c r="L34" s="16"/>
      <c r="M34" s="16"/>
    </row>
    <row r="35" spans="1:13" ht="12.75">
      <c r="A35" s="82" t="s">
        <v>282</v>
      </c>
      <c r="B35" s="261"/>
      <c r="C35" s="362"/>
      <c r="D35" s="86"/>
      <c r="E35" s="8"/>
      <c r="F35" s="8"/>
      <c r="G35" s="8"/>
      <c r="J35" s="15"/>
      <c r="K35" s="15"/>
      <c r="L35" s="16"/>
      <c r="M35" s="16"/>
    </row>
    <row r="36" spans="1:13" ht="12.75">
      <c r="A36" s="57" t="s">
        <v>285</v>
      </c>
      <c r="B36" s="56"/>
      <c r="C36" s="199"/>
      <c r="D36" s="53"/>
      <c r="E36" s="8"/>
      <c r="F36" s="8"/>
      <c r="G36" s="8"/>
      <c r="J36" s="15"/>
      <c r="K36" s="15"/>
      <c r="L36" s="16"/>
      <c r="M36" s="16"/>
    </row>
    <row r="37" spans="1:13" ht="12.75">
      <c r="A37" s="57" t="s">
        <v>296</v>
      </c>
      <c r="B37" s="262"/>
      <c r="C37" s="50"/>
      <c r="D37" s="53"/>
      <c r="E37" s="8"/>
      <c r="F37" s="8"/>
      <c r="G37" s="8"/>
      <c r="K37" s="15"/>
      <c r="L37" s="16"/>
      <c r="M37" s="16"/>
    </row>
    <row r="38" spans="1:13" ht="12.75">
      <c r="A38" s="57" t="s">
        <v>275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ht="12.75">
      <c r="A39" s="57" t="s">
        <v>275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>
      <c r="A40" s="60" t="s">
        <v>270</v>
      </c>
      <c r="B40" s="312"/>
      <c r="C40" s="54"/>
      <c r="D40" s="55"/>
      <c r="E40" s="8"/>
      <c r="F40" s="8"/>
      <c r="G40" s="8"/>
      <c r="K40" s="15"/>
      <c r="L40" s="16"/>
      <c r="M40" s="16"/>
    </row>
    <row r="41" spans="1:13" ht="13.5" thickBot="1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>
      <c r="A42" s="70" t="s">
        <v>30</v>
      </c>
      <c r="B42" s="180"/>
      <c r="C42" s="176"/>
      <c r="D42" s="45"/>
      <c r="E42" s="46"/>
      <c r="F42" s="46"/>
      <c r="G42" s="46"/>
      <c r="K42" s="15"/>
      <c r="L42" s="16"/>
      <c r="M42" s="16"/>
    </row>
    <row r="43" spans="1:13" ht="12.75">
      <c r="A43" s="130" t="s">
        <v>198</v>
      </c>
      <c r="B43" s="93"/>
      <c r="C43" s="43"/>
      <c r="D43" s="46"/>
      <c r="K43" s="15"/>
      <c r="L43" s="16"/>
      <c r="M43" s="16"/>
    </row>
    <row r="44" spans="1:13" ht="13.5" thickBot="1">
      <c r="A44" s="131" t="s">
        <v>199</v>
      </c>
      <c r="B44" s="108"/>
      <c r="C44" s="31"/>
      <c r="D44" s="46"/>
      <c r="K44" s="15"/>
      <c r="L44" s="16"/>
      <c r="M44" s="16"/>
    </row>
    <row r="45" spans="11:13" ht="13.5" thickBot="1">
      <c r="K45" s="15"/>
      <c r="L45" s="16"/>
      <c r="M45" s="16"/>
    </row>
    <row r="46" spans="1:13" ht="13.5" thickBot="1">
      <c r="A46" s="132" t="s">
        <v>200</v>
      </c>
      <c r="B46" s="453"/>
      <c r="C46" s="454"/>
      <c r="D46" s="133"/>
      <c r="K46" s="15"/>
      <c r="L46" s="16"/>
      <c r="M46" s="16"/>
    </row>
    <row r="47" spans="1:13" ht="13.5" thickBot="1">
      <c r="A47" s="120" t="s">
        <v>19</v>
      </c>
      <c r="B47" s="455"/>
      <c r="C47" s="456"/>
      <c r="D47" s="133"/>
      <c r="K47" s="15"/>
      <c r="L47" s="16"/>
      <c r="M47" s="16"/>
    </row>
    <row r="48" spans="1:13" ht="12.75">
      <c r="A48" s="104" t="s">
        <v>201</v>
      </c>
      <c r="B48" s="457"/>
      <c r="C48" s="458"/>
      <c r="D48" s="133"/>
      <c r="K48" s="15"/>
      <c r="L48" s="16"/>
      <c r="M48" s="16"/>
    </row>
    <row r="49" spans="1:13" ht="12.75">
      <c r="A49" s="102" t="s">
        <v>202</v>
      </c>
      <c r="B49" s="459"/>
      <c r="C49" s="460"/>
      <c r="D49" s="133"/>
      <c r="K49" s="15"/>
      <c r="L49" s="16"/>
      <c r="M49" s="16"/>
    </row>
    <row r="50" spans="1:13" ht="13.5" thickBot="1">
      <c r="A50" s="103" t="s">
        <v>203</v>
      </c>
      <c r="B50" s="451"/>
      <c r="C50" s="452"/>
      <c r="D50" s="133"/>
      <c r="K50" s="15"/>
      <c r="L50" s="16"/>
      <c r="M50" s="16"/>
    </row>
    <row r="51" spans="11:13" ht="12.75">
      <c r="K51" s="15"/>
      <c r="L51" s="16"/>
      <c r="M51" s="16"/>
    </row>
    <row r="52" spans="11:13" ht="12.75">
      <c r="K52" s="15"/>
      <c r="L52" s="16"/>
      <c r="M52" s="16"/>
    </row>
    <row r="53" spans="11:13" ht="12.75">
      <c r="K53" s="15"/>
      <c r="L53" s="16"/>
      <c r="M53" s="16"/>
    </row>
    <row r="54" spans="11:13" ht="12.75">
      <c r="K54" s="15"/>
      <c r="L54" s="16"/>
      <c r="M54" s="16"/>
    </row>
    <row r="55" spans="11:13" ht="12.75">
      <c r="K55" s="15"/>
      <c r="L55" s="16"/>
      <c r="M55" s="16"/>
    </row>
    <row r="56" spans="11:13" ht="12.75">
      <c r="K56" s="15"/>
      <c r="L56" s="16"/>
      <c r="M56" s="16"/>
    </row>
    <row r="57" spans="11:13" ht="12.75">
      <c r="K57" s="15"/>
      <c r="L57" s="16"/>
      <c r="M57" s="16"/>
    </row>
    <row r="58" spans="11:13" ht="12.75">
      <c r="K58" s="15"/>
      <c r="L58" s="16"/>
      <c r="M58" s="16"/>
    </row>
    <row r="59" spans="3:13" ht="12.75">
      <c r="C59" s="394" t="s">
        <v>263</v>
      </c>
      <c r="D59" s="394"/>
      <c r="E59" s="394"/>
      <c r="F59" s="394"/>
      <c r="G59" s="394"/>
      <c r="H59" s="394"/>
      <c r="I59" s="394"/>
      <c r="K59" s="15"/>
      <c r="L59" s="16"/>
      <c r="M59" s="16"/>
    </row>
    <row r="60" spans="1:13" ht="15.75">
      <c r="A60" s="13" t="s">
        <v>125</v>
      </c>
      <c r="B60" s="14"/>
      <c r="C60" s="14"/>
      <c r="D60" s="14"/>
      <c r="E60" s="14"/>
      <c r="F60" s="14"/>
      <c r="G60" s="14"/>
      <c r="K60" s="15"/>
      <c r="L60" s="16"/>
      <c r="M60" s="16"/>
    </row>
    <row r="61" spans="1:13" ht="15.75">
      <c r="A61" s="13"/>
      <c r="B61" s="14"/>
      <c r="C61" s="14"/>
      <c r="D61" s="14"/>
      <c r="E61" s="14"/>
      <c r="F61" s="14"/>
      <c r="G61" s="14"/>
      <c r="K61" s="15"/>
      <c r="L61" s="16"/>
      <c r="M61" s="16"/>
    </row>
    <row r="62" spans="1:13" ht="15.75">
      <c r="A62" s="13"/>
      <c r="B62" s="14"/>
      <c r="C62" s="14"/>
      <c r="D62" s="14"/>
      <c r="E62" s="14"/>
      <c r="F62" s="14"/>
      <c r="G62" s="14"/>
      <c r="K62" s="15"/>
      <c r="L62" s="16"/>
      <c r="M62" s="16"/>
    </row>
    <row r="63" spans="1:13" ht="63" customHeight="1">
      <c r="A63" s="13"/>
      <c r="B63" s="14"/>
      <c r="C63" s="14"/>
      <c r="D63" s="14"/>
      <c r="E63" s="14"/>
      <c r="F63" s="14"/>
      <c r="G63" s="14"/>
      <c r="K63" s="15"/>
      <c r="L63" s="16"/>
      <c r="M63" s="16"/>
    </row>
    <row r="64" spans="1:13" ht="19.5" customHeight="1">
      <c r="A64" s="463" t="s">
        <v>276</v>
      </c>
      <c r="B64" s="463"/>
      <c r="C64" s="463"/>
      <c r="D64" s="463"/>
      <c r="E64" s="463"/>
      <c r="F64" s="463"/>
      <c r="G64" s="463"/>
      <c r="K64" s="15"/>
      <c r="L64" s="16"/>
      <c r="M64" s="16"/>
    </row>
    <row r="65" spans="1:13" ht="15.75">
      <c r="A65" s="13"/>
      <c r="B65" s="14"/>
      <c r="C65" s="14"/>
      <c r="D65" s="14"/>
      <c r="E65" s="14"/>
      <c r="F65" s="14"/>
      <c r="G65" s="14"/>
      <c r="K65" s="15"/>
      <c r="L65" s="16"/>
      <c r="M65" s="16"/>
    </row>
    <row r="66" spans="1:13" ht="15.75">
      <c r="A66" s="14"/>
      <c r="B66" s="14"/>
      <c r="C66" s="14"/>
      <c r="D66" s="14"/>
      <c r="E66" s="14"/>
      <c r="F66" s="14"/>
      <c r="G66" s="14"/>
      <c r="K66" s="15"/>
      <c r="L66" s="16"/>
      <c r="M66" s="16"/>
    </row>
    <row r="67" spans="1:13" ht="16.5" thickBot="1">
      <c r="A67" s="45" t="s">
        <v>33</v>
      </c>
      <c r="B67" s="175"/>
      <c r="C67" s="58"/>
      <c r="D67" s="8" t="s">
        <v>288</v>
      </c>
      <c r="E67" s="58"/>
      <c r="F67" s="58"/>
      <c r="G67" s="14"/>
      <c r="K67" s="15"/>
      <c r="L67" s="16"/>
      <c r="M67" s="16"/>
    </row>
    <row r="68" spans="1:11" ht="15">
      <c r="A68" s="140" t="s">
        <v>207</v>
      </c>
      <c r="B68" s="311"/>
      <c r="C68" s="58"/>
      <c r="D68" s="58"/>
      <c r="E68" s="58"/>
      <c r="F68" s="58"/>
      <c r="K68" s="15"/>
    </row>
    <row r="69" spans="1:11" ht="15">
      <c r="A69" s="141" t="s">
        <v>208</v>
      </c>
      <c r="B69" s="310"/>
      <c r="C69" s="58"/>
      <c r="D69" s="58"/>
      <c r="E69" s="58"/>
      <c r="F69" s="58"/>
      <c r="K69" s="15"/>
    </row>
    <row r="70" spans="1:11" ht="15">
      <c r="A70" s="64" t="s">
        <v>209</v>
      </c>
      <c r="B70" s="257"/>
      <c r="C70" s="58"/>
      <c r="D70" s="58"/>
      <c r="E70" s="58"/>
      <c r="F70" s="58"/>
      <c r="K70" s="15"/>
    </row>
    <row r="71" spans="1:11" ht="12.75">
      <c r="A71" s="142" t="s">
        <v>210</v>
      </c>
      <c r="B71" s="310"/>
      <c r="C71" s="8"/>
      <c r="D71" s="8"/>
      <c r="E71" s="8"/>
      <c r="F71" s="8"/>
      <c r="K71" s="15"/>
    </row>
    <row r="72" spans="1:11" ht="12.75">
      <c r="A72" s="64" t="s">
        <v>211</v>
      </c>
      <c r="B72" s="257"/>
      <c r="C72" s="8"/>
      <c r="D72" s="8"/>
      <c r="E72" s="8"/>
      <c r="F72" s="8"/>
      <c r="K72" s="15"/>
    </row>
    <row r="73" spans="1:11" ht="12.75">
      <c r="A73" s="142" t="s">
        <v>212</v>
      </c>
      <c r="B73" s="310"/>
      <c r="C73" s="8"/>
      <c r="D73" s="8"/>
      <c r="E73" s="8"/>
      <c r="F73" s="8"/>
      <c r="K73" s="15"/>
    </row>
    <row r="74" spans="1:11" ht="12.75">
      <c r="A74" s="64" t="s">
        <v>213</v>
      </c>
      <c r="B74" s="257"/>
      <c r="C74" s="8"/>
      <c r="D74" s="8"/>
      <c r="E74" s="8"/>
      <c r="F74" s="8"/>
      <c r="K74" s="15"/>
    </row>
    <row r="75" spans="1:11" ht="13.5" thickBot="1">
      <c r="A75" s="143" t="s">
        <v>232</v>
      </c>
      <c r="B75" s="258"/>
      <c r="C75" s="8"/>
      <c r="D75" s="8"/>
      <c r="E75" s="8"/>
      <c r="F75" s="8"/>
      <c r="K75" s="15"/>
    </row>
    <row r="76" spans="1:11" ht="12.75">
      <c r="A76" s="144" t="s">
        <v>215</v>
      </c>
      <c r="B76" s="311"/>
      <c r="C76" s="8"/>
      <c r="D76" s="8"/>
      <c r="E76" s="8"/>
      <c r="F76" s="8"/>
      <c r="K76" s="15"/>
    </row>
    <row r="77" spans="1:11" ht="12.75">
      <c r="A77" s="9" t="s">
        <v>217</v>
      </c>
      <c r="B77" s="364"/>
      <c r="C77" s="8"/>
      <c r="D77" s="8"/>
      <c r="E77" s="8"/>
      <c r="F77" s="8"/>
      <c r="K77" s="15"/>
    </row>
    <row r="78" spans="1:11" ht="13.5" thickBot="1">
      <c r="A78" s="365" t="s">
        <v>30</v>
      </c>
      <c r="B78" s="367"/>
      <c r="C78" s="8"/>
      <c r="D78" s="8"/>
      <c r="E78" s="8"/>
      <c r="F78" s="8"/>
      <c r="K78" s="15"/>
    </row>
    <row r="79" spans="1:11" ht="12.75">
      <c r="A79" s="5"/>
      <c r="B79" s="366"/>
      <c r="C79" s="8"/>
      <c r="D79" s="8"/>
      <c r="E79" s="8"/>
      <c r="F79" s="8"/>
      <c r="K79" s="15"/>
    </row>
    <row r="80" spans="1:11" ht="62.25" customHeight="1">
      <c r="A80" s="181"/>
      <c r="B80" s="8"/>
      <c r="C80" s="8"/>
      <c r="D80" s="8"/>
      <c r="E80" s="8"/>
      <c r="F80" s="8"/>
      <c r="K80" s="15"/>
    </row>
    <row r="81" spans="1:11" ht="12.75">
      <c r="A81" s="181"/>
      <c r="B81" s="3"/>
      <c r="C81" s="3"/>
      <c r="D81" s="3"/>
      <c r="E81" s="3"/>
      <c r="F81" s="3"/>
      <c r="K81" s="15"/>
    </row>
    <row r="82" spans="1:11" ht="12.75">
      <c r="A82" s="181"/>
      <c r="B82" s="3"/>
      <c r="C82" s="3"/>
      <c r="D82" s="3"/>
      <c r="E82" s="3"/>
      <c r="F82" s="3"/>
      <c r="K82" s="15"/>
    </row>
    <row r="83" spans="1:11" ht="13.5" thickBot="1">
      <c r="A83" s="182" t="s">
        <v>34</v>
      </c>
      <c r="B83" s="3"/>
      <c r="E83" s="3"/>
      <c r="F83" s="3"/>
      <c r="G83" s="3" t="s">
        <v>288</v>
      </c>
      <c r="K83" s="15"/>
    </row>
    <row r="84" spans="1:11" ht="48.75" thickBot="1">
      <c r="A84" s="83" t="s">
        <v>23</v>
      </c>
      <c r="B84" s="358" t="s">
        <v>119</v>
      </c>
      <c r="C84" s="177" t="s">
        <v>25</v>
      </c>
      <c r="D84" s="177" t="s">
        <v>206</v>
      </c>
      <c r="E84" s="369" t="s">
        <v>120</v>
      </c>
      <c r="F84" s="177" t="s">
        <v>26</v>
      </c>
      <c r="G84" s="179" t="s">
        <v>123</v>
      </c>
      <c r="K84" s="15"/>
    </row>
    <row r="85" spans="1:11" ht="12.75">
      <c r="A85" s="82" t="s">
        <v>233</v>
      </c>
      <c r="B85" s="298"/>
      <c r="C85" s="259"/>
      <c r="D85" s="259"/>
      <c r="E85" s="360"/>
      <c r="F85" s="259"/>
      <c r="G85" s="260"/>
      <c r="K85" s="15"/>
    </row>
    <row r="86" spans="1:11" ht="12.75">
      <c r="A86" s="57" t="s">
        <v>302</v>
      </c>
      <c r="B86" s="297"/>
      <c r="C86" s="199"/>
      <c r="D86" s="199"/>
      <c r="E86" s="201"/>
      <c r="F86" s="51"/>
      <c r="G86" s="52"/>
      <c r="K86" s="15"/>
    </row>
    <row r="87" spans="1:7" ht="12.75">
      <c r="A87" s="57" t="s">
        <v>299</v>
      </c>
      <c r="B87" s="297"/>
      <c r="C87" s="199"/>
      <c r="D87" s="199"/>
      <c r="E87" s="201"/>
      <c r="F87" s="51"/>
      <c r="G87" s="52"/>
    </row>
    <row r="88" spans="1:7" ht="12.75">
      <c r="A88" s="57" t="s">
        <v>139</v>
      </c>
      <c r="B88" s="297"/>
      <c r="C88" s="199"/>
      <c r="D88" s="199"/>
      <c r="E88" s="201"/>
      <c r="F88" s="51"/>
      <c r="G88" s="52"/>
    </row>
    <row r="89" spans="1:7" ht="12.75">
      <c r="A89" s="57" t="s">
        <v>300</v>
      </c>
      <c r="B89" s="124"/>
      <c r="C89" s="125"/>
      <c r="D89" s="125"/>
      <c r="E89" s="370"/>
      <c r="F89" s="125"/>
      <c r="G89" s="126"/>
    </row>
    <row r="90" spans="1:7" ht="13.5" thickBot="1">
      <c r="A90" s="60" t="s">
        <v>301</v>
      </c>
      <c r="B90" s="97"/>
      <c r="C90" s="54"/>
      <c r="D90" s="54"/>
      <c r="E90" s="371"/>
      <c r="F90" s="368"/>
      <c r="G90" s="63"/>
    </row>
    <row r="91" spans="1:7" ht="39" thickBot="1">
      <c r="A91" s="134" t="s">
        <v>27</v>
      </c>
      <c r="B91" s="127" t="s">
        <v>196</v>
      </c>
      <c r="C91" s="128" t="s">
        <v>39</v>
      </c>
      <c r="D91" s="135" t="s">
        <v>124</v>
      </c>
      <c r="E91" s="46"/>
      <c r="F91" s="46"/>
      <c r="G91" s="46"/>
    </row>
    <row r="92" spans="1:7" ht="12.75">
      <c r="A92" s="82" t="s">
        <v>140</v>
      </c>
      <c r="B92" s="261"/>
      <c r="C92" s="84"/>
      <c r="D92" s="86"/>
      <c r="E92" s="8"/>
      <c r="F92" s="8"/>
      <c r="G92" s="8"/>
    </row>
    <row r="93" spans="1:7" ht="12.75">
      <c r="A93" s="57" t="s">
        <v>141</v>
      </c>
      <c r="B93" s="56"/>
      <c r="C93" s="50"/>
      <c r="D93" s="53"/>
      <c r="E93" s="8"/>
      <c r="F93" s="8"/>
      <c r="G93" s="8"/>
    </row>
    <row r="94" spans="1:7" ht="12.75">
      <c r="A94" s="57" t="s">
        <v>274</v>
      </c>
      <c r="B94" s="262"/>
      <c r="C94" s="50"/>
      <c r="D94" s="53"/>
      <c r="E94" s="8"/>
      <c r="F94" s="8"/>
      <c r="G94" s="8"/>
    </row>
    <row r="95" spans="1:7" ht="12.75">
      <c r="A95" s="57" t="s">
        <v>146</v>
      </c>
      <c r="B95" s="56"/>
      <c r="C95" s="50"/>
      <c r="D95" s="53"/>
      <c r="E95" s="8"/>
      <c r="F95" s="8"/>
      <c r="G95" s="8"/>
    </row>
    <row r="96" spans="1:7" ht="12.75">
      <c r="A96" s="57" t="s">
        <v>143</v>
      </c>
      <c r="B96" s="56"/>
      <c r="C96" s="50"/>
      <c r="D96" s="53"/>
      <c r="E96" s="8"/>
      <c r="F96" s="8"/>
      <c r="G96" s="8"/>
    </row>
    <row r="97" spans="1:7" ht="13.5" thickBot="1">
      <c r="A97" s="60" t="s">
        <v>270</v>
      </c>
      <c r="B97" s="312"/>
      <c r="C97" s="54"/>
      <c r="D97" s="55"/>
      <c r="E97" s="8"/>
      <c r="F97" s="8"/>
      <c r="G97" s="8"/>
    </row>
    <row r="98" spans="1:7" ht="13.5" thickBot="1">
      <c r="A98" s="10"/>
      <c r="B98" s="3"/>
      <c r="C98" s="3"/>
      <c r="D98" s="3"/>
      <c r="E98" s="3"/>
      <c r="F98" s="3"/>
      <c r="G98" s="3"/>
    </row>
    <row r="99" spans="1:7" ht="13.5" thickBot="1">
      <c r="A99" s="70" t="s">
        <v>30</v>
      </c>
      <c r="B99" s="180" t="s">
        <v>205</v>
      </c>
      <c r="C99" s="176" t="s">
        <v>21</v>
      </c>
      <c r="D99" s="45"/>
      <c r="E99" s="46"/>
      <c r="F99" s="46"/>
      <c r="G99" s="46"/>
    </row>
    <row r="100" spans="1:4" ht="12.75">
      <c r="A100" s="130" t="s">
        <v>198</v>
      </c>
      <c r="B100" s="93" t="s">
        <v>275</v>
      </c>
      <c r="C100" s="43"/>
      <c r="D100" s="46"/>
    </row>
    <row r="101" spans="1:4" ht="13.5" thickBot="1">
      <c r="A101" s="131" t="s">
        <v>199</v>
      </c>
      <c r="B101" s="108"/>
      <c r="C101" s="31"/>
      <c r="D101" s="46"/>
    </row>
    <row r="102" ht="13.5" thickBot="1"/>
    <row r="103" spans="1:4" ht="13.5" thickBot="1">
      <c r="A103" s="132" t="s">
        <v>200</v>
      </c>
      <c r="B103" s="443"/>
      <c r="C103" s="444"/>
      <c r="D103" s="133"/>
    </row>
    <row r="104" spans="1:4" ht="13.5" thickBot="1">
      <c r="A104" s="120" t="s">
        <v>19</v>
      </c>
      <c r="B104" s="455"/>
      <c r="C104" s="456"/>
      <c r="D104" s="133"/>
    </row>
    <row r="105" spans="1:4" ht="12.75">
      <c r="A105" s="104" t="s">
        <v>201</v>
      </c>
      <c r="B105" s="457"/>
      <c r="C105" s="458"/>
      <c r="D105" s="133"/>
    </row>
    <row r="106" spans="1:4" ht="12.75">
      <c r="A106" s="102" t="s">
        <v>202</v>
      </c>
      <c r="B106" s="459"/>
      <c r="C106" s="460"/>
      <c r="D106" s="133"/>
    </row>
    <row r="107" spans="1:4" ht="13.5" thickBot="1">
      <c r="A107" s="103" t="s">
        <v>203</v>
      </c>
      <c r="B107" s="461"/>
      <c r="C107" s="462"/>
      <c r="D107" s="133"/>
    </row>
  </sheetData>
  <sheetProtection/>
  <mergeCells count="14">
    <mergeCell ref="B106:C106"/>
    <mergeCell ref="B107:C107"/>
    <mergeCell ref="A9:G9"/>
    <mergeCell ref="A64:G64"/>
    <mergeCell ref="C59:I59"/>
    <mergeCell ref="B103:C103"/>
    <mergeCell ref="B104:C104"/>
    <mergeCell ref="B105:C105"/>
    <mergeCell ref="A1:G1"/>
    <mergeCell ref="B50:C50"/>
    <mergeCell ref="B46:C46"/>
    <mergeCell ref="B47:C47"/>
    <mergeCell ref="B48:C48"/>
    <mergeCell ref="B49:C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421875" style="0" customWidth="1"/>
    <col min="2" max="2" width="17.28125" style="0" customWidth="1"/>
    <col min="3" max="3" width="12.421875" style="0" customWidth="1"/>
    <col min="4" max="4" width="12.85156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8.140625" style="0" customWidth="1"/>
  </cols>
  <sheetData>
    <row r="1" spans="1:10" ht="12.75">
      <c r="A1" s="394" t="s">
        <v>262</v>
      </c>
      <c r="B1" s="394"/>
      <c r="C1" s="394"/>
      <c r="D1" s="394"/>
      <c r="E1" s="394"/>
      <c r="F1" s="1"/>
      <c r="G1" s="1"/>
      <c r="H1" s="1"/>
      <c r="I1" s="1"/>
      <c r="J1" s="1"/>
    </row>
    <row r="3" spans="1:4" ht="12.75">
      <c r="A3" s="10" t="s">
        <v>126</v>
      </c>
      <c r="B3" s="10"/>
      <c r="C3" s="10"/>
      <c r="D3" s="10"/>
    </row>
    <row r="4" ht="12.75">
      <c r="A4" t="s">
        <v>275</v>
      </c>
    </row>
    <row r="5" spans="1:6" ht="9.75" customHeight="1">
      <c r="A5" s="235" t="s">
        <v>33</v>
      </c>
      <c r="B5" s="237"/>
      <c r="C5" s="58"/>
      <c r="D5" s="58"/>
      <c r="E5" s="58"/>
      <c r="F5" s="58"/>
    </row>
    <row r="6" spans="1:6" ht="9.75" customHeight="1" thickBot="1">
      <c r="A6" s="235"/>
      <c r="B6" s="175"/>
      <c r="C6" s="58"/>
      <c r="D6" s="58"/>
      <c r="E6" s="58"/>
      <c r="F6" s="58"/>
    </row>
    <row r="7" spans="1:6" ht="9.75" customHeight="1">
      <c r="A7" s="209" t="s">
        <v>207</v>
      </c>
      <c r="B7" s="249"/>
      <c r="C7" s="137"/>
      <c r="D7" s="58"/>
      <c r="E7" s="58"/>
      <c r="F7" s="58"/>
    </row>
    <row r="8" spans="1:6" ht="9.75" customHeight="1">
      <c r="A8" s="250" t="s">
        <v>208</v>
      </c>
      <c r="B8" s="211"/>
      <c r="C8" s="58"/>
      <c r="D8" s="58"/>
      <c r="E8" s="58"/>
      <c r="F8" s="58"/>
    </row>
    <row r="9" spans="1:6" ht="9.75" customHeight="1">
      <c r="A9" s="211" t="s">
        <v>209</v>
      </c>
      <c r="B9" s="211"/>
      <c r="C9" s="8"/>
      <c r="D9" s="8"/>
      <c r="E9" s="8"/>
      <c r="F9" s="8"/>
    </row>
    <row r="10" spans="1:6" ht="9.75" customHeight="1">
      <c r="A10" s="210" t="s">
        <v>210</v>
      </c>
      <c r="B10" s="211"/>
      <c r="C10" s="8"/>
      <c r="D10" s="8"/>
      <c r="E10" s="8"/>
      <c r="F10" s="8"/>
    </row>
    <row r="11" spans="1:6" ht="9.75" customHeight="1">
      <c r="A11" s="211" t="s">
        <v>211</v>
      </c>
      <c r="B11" s="211"/>
      <c r="C11" s="8"/>
      <c r="D11" s="8"/>
      <c r="E11" s="8"/>
      <c r="F11" s="8"/>
    </row>
    <row r="12" spans="1:6" ht="9.75" customHeight="1">
      <c r="A12" s="210" t="s">
        <v>212</v>
      </c>
      <c r="B12" s="211"/>
      <c r="C12" s="8"/>
      <c r="D12" s="8"/>
      <c r="E12" s="8"/>
      <c r="F12" s="8"/>
    </row>
    <row r="13" spans="1:6" ht="9.75" customHeight="1">
      <c r="A13" s="211" t="s">
        <v>213</v>
      </c>
      <c r="B13" s="211"/>
      <c r="C13" s="8"/>
      <c r="D13" s="8"/>
      <c r="E13" s="8"/>
      <c r="F13" s="8"/>
    </row>
    <row r="14" spans="1:6" ht="9.75" customHeight="1" thickBot="1">
      <c r="A14" s="251" t="s">
        <v>232</v>
      </c>
      <c r="B14" s="252"/>
      <c r="C14" s="8"/>
      <c r="D14" s="8"/>
      <c r="E14" s="8"/>
      <c r="F14" s="8"/>
    </row>
    <row r="15" spans="1:6" ht="9.75" customHeight="1">
      <c r="A15" s="253" t="s">
        <v>215</v>
      </c>
      <c r="B15" s="249"/>
      <c r="C15" s="8"/>
      <c r="D15" s="8"/>
      <c r="E15" s="8"/>
      <c r="F15" s="8"/>
    </row>
    <row r="16" spans="1:6" ht="9.75" customHeight="1" thickBot="1">
      <c r="A16" s="251" t="s">
        <v>217</v>
      </c>
      <c r="B16" s="222"/>
      <c r="C16" s="8"/>
      <c r="D16" s="8"/>
      <c r="E16" s="8"/>
      <c r="F16" s="8"/>
    </row>
    <row r="17" spans="1:6" ht="12.75">
      <c r="A17" s="48"/>
      <c r="B17" s="3"/>
      <c r="C17" s="3"/>
      <c r="D17" s="3"/>
      <c r="E17" s="3"/>
      <c r="F17" s="3"/>
    </row>
    <row r="18" spans="1:6" ht="12.75">
      <c r="A18" s="48"/>
      <c r="B18" s="3"/>
      <c r="C18" s="3"/>
      <c r="D18" s="3"/>
      <c r="E18" s="3"/>
      <c r="F18" s="3"/>
    </row>
    <row r="19" spans="1:7" ht="9.75" customHeight="1" thickBot="1">
      <c r="A19" s="212" t="s">
        <v>34</v>
      </c>
      <c r="B19" s="213"/>
      <c r="C19" s="213"/>
      <c r="D19" s="213"/>
      <c r="E19" s="213"/>
      <c r="F19" s="213"/>
      <c r="G19" s="3"/>
    </row>
    <row r="20" spans="1:7" ht="20.25" customHeight="1" thickBot="1">
      <c r="A20" s="214" t="s">
        <v>23</v>
      </c>
      <c r="B20" s="215" t="s">
        <v>119</v>
      </c>
      <c r="C20" s="244" t="s">
        <v>25</v>
      </c>
      <c r="D20" s="244" t="s">
        <v>206</v>
      </c>
      <c r="E20" s="244" t="s">
        <v>120</v>
      </c>
      <c r="F20" s="244" t="s">
        <v>26</v>
      </c>
      <c r="G20" s="245" t="s">
        <v>123</v>
      </c>
    </row>
    <row r="21" spans="1:7" ht="9.75" customHeight="1">
      <c r="A21" s="216" t="s">
        <v>233</v>
      </c>
      <c r="B21" s="217"/>
      <c r="C21" s="218"/>
      <c r="D21" s="218"/>
      <c r="E21" s="230"/>
      <c r="F21" s="230"/>
      <c r="G21" s="85"/>
    </row>
    <row r="22" spans="1:7" ht="9.75" customHeight="1">
      <c r="A22" s="211" t="s">
        <v>145</v>
      </c>
      <c r="B22" s="219"/>
      <c r="C22" s="195"/>
      <c r="D22" s="195"/>
      <c r="E22" s="231"/>
      <c r="F22" s="231"/>
      <c r="G22" s="52"/>
    </row>
    <row r="23" spans="1:7" ht="9.75" customHeight="1">
      <c r="A23" s="211" t="s">
        <v>144</v>
      </c>
      <c r="B23" s="219"/>
      <c r="C23" s="195"/>
      <c r="D23" s="195"/>
      <c r="E23" s="231"/>
      <c r="F23" s="231"/>
      <c r="G23" s="52"/>
    </row>
    <row r="24" spans="1:7" ht="9.75" customHeight="1">
      <c r="A24" s="211" t="s">
        <v>139</v>
      </c>
      <c r="B24" s="219"/>
      <c r="C24" s="195"/>
      <c r="D24" s="195"/>
      <c r="E24" s="231"/>
      <c r="F24" s="231"/>
      <c r="G24" s="52"/>
    </row>
    <row r="25" spans="1:7" ht="9.75" customHeight="1" hidden="1">
      <c r="A25" s="211"/>
      <c r="B25" s="220"/>
      <c r="C25" s="221"/>
      <c r="D25" s="221"/>
      <c r="E25" s="221"/>
      <c r="F25" s="221"/>
      <c r="G25" s="126"/>
    </row>
    <row r="26" spans="1:7" ht="9.75" customHeight="1" thickBot="1">
      <c r="A26" s="222"/>
      <c r="B26" s="223"/>
      <c r="C26" s="224"/>
      <c r="D26" s="224"/>
      <c r="E26" s="232"/>
      <c r="F26" s="232"/>
      <c r="G26" s="63"/>
    </row>
    <row r="27" spans="1:7" ht="20.25" customHeight="1" thickBot="1">
      <c r="A27" s="225" t="s">
        <v>27</v>
      </c>
      <c r="B27" s="248" t="s">
        <v>196</v>
      </c>
      <c r="C27" s="255" t="s">
        <v>39</v>
      </c>
      <c r="D27" s="247" t="s">
        <v>124</v>
      </c>
      <c r="E27" s="237"/>
      <c r="F27" s="237"/>
      <c r="G27" s="46"/>
    </row>
    <row r="28" spans="1:7" ht="9.75" customHeight="1">
      <c r="A28" s="216" t="s">
        <v>140</v>
      </c>
      <c r="B28" s="226"/>
      <c r="C28" s="218"/>
      <c r="D28" s="227"/>
      <c r="E28" s="8"/>
      <c r="F28" s="8"/>
      <c r="G28" s="8"/>
    </row>
    <row r="29" spans="1:7" ht="9.75" customHeight="1">
      <c r="A29" s="211" t="s">
        <v>141</v>
      </c>
      <c r="B29" s="228"/>
      <c r="C29" s="195"/>
      <c r="D29" s="229"/>
      <c r="E29" s="8"/>
      <c r="F29" s="8"/>
      <c r="G29" s="8"/>
    </row>
    <row r="30" spans="1:7" ht="9.75" customHeight="1">
      <c r="A30" s="211" t="s">
        <v>142</v>
      </c>
      <c r="B30" s="228"/>
      <c r="C30" s="195"/>
      <c r="D30" s="229"/>
      <c r="E30" s="8"/>
      <c r="F30" s="8"/>
      <c r="G30" s="8"/>
    </row>
    <row r="31" spans="1:7" ht="9.75" customHeight="1">
      <c r="A31" s="211" t="s">
        <v>146</v>
      </c>
      <c r="B31" s="228"/>
      <c r="C31" s="195"/>
      <c r="D31" s="229"/>
      <c r="E31" s="8"/>
      <c r="F31" s="8"/>
      <c r="G31" s="8"/>
    </row>
    <row r="32" spans="1:7" ht="9.75" customHeight="1">
      <c r="A32" s="211" t="s">
        <v>143</v>
      </c>
      <c r="B32" s="228"/>
      <c r="C32" s="195"/>
      <c r="D32" s="229"/>
      <c r="E32" s="8"/>
      <c r="F32" s="8"/>
      <c r="G32" s="8"/>
    </row>
    <row r="33" spans="1:7" ht="9.75" customHeight="1" thickBot="1">
      <c r="A33" s="222"/>
      <c r="B33" s="239"/>
      <c r="C33" s="224"/>
      <c r="D33" s="240"/>
      <c r="E33" s="8"/>
      <c r="F33" s="8"/>
      <c r="G33" s="8"/>
    </row>
    <row r="34" spans="1:7" ht="9.75" customHeight="1" thickBot="1">
      <c r="A34" s="254"/>
      <c r="B34" s="213"/>
      <c r="C34" s="213"/>
      <c r="D34" s="213"/>
      <c r="E34" s="3"/>
      <c r="F34" s="3"/>
      <c r="G34" s="3"/>
    </row>
    <row r="35" spans="1:7" ht="9.75" customHeight="1" thickBot="1">
      <c r="A35" s="233" t="s">
        <v>30</v>
      </c>
      <c r="B35" s="234" t="s">
        <v>205</v>
      </c>
      <c r="C35" s="246" t="s">
        <v>21</v>
      </c>
      <c r="D35" s="235"/>
      <c r="E35" s="46"/>
      <c r="F35" s="46"/>
      <c r="G35" s="46"/>
    </row>
    <row r="36" spans="1:4" ht="9.75" customHeight="1">
      <c r="A36" s="236" t="s">
        <v>198</v>
      </c>
      <c r="B36" s="226"/>
      <c r="C36" s="227"/>
      <c r="D36" s="237"/>
    </row>
    <row r="37" spans="1:4" ht="9.75" customHeight="1" thickBot="1">
      <c r="A37" s="238" t="s">
        <v>199</v>
      </c>
      <c r="B37" s="239"/>
      <c r="C37" s="240"/>
      <c r="D37" s="237"/>
    </row>
    <row r="38" spans="1:4" ht="9.75" customHeight="1" thickBot="1">
      <c r="A38" s="213"/>
      <c r="B38" s="213"/>
      <c r="C38" s="213"/>
      <c r="D38" s="213"/>
    </row>
    <row r="39" spans="1:4" ht="9.75" customHeight="1" thickBot="1">
      <c r="A39" s="241" t="s">
        <v>200</v>
      </c>
      <c r="B39" s="466"/>
      <c r="C39" s="467"/>
      <c r="D39" s="242"/>
    </row>
    <row r="40" spans="1:4" ht="9.75" customHeight="1" thickBot="1">
      <c r="A40" s="243" t="s">
        <v>19</v>
      </c>
      <c r="B40" s="468"/>
      <c r="C40" s="469"/>
      <c r="D40" s="242"/>
    </row>
    <row r="41" spans="1:4" ht="9.75" customHeight="1">
      <c r="A41" s="216" t="s">
        <v>201</v>
      </c>
      <c r="B41" s="470"/>
      <c r="C41" s="471"/>
      <c r="D41" s="242"/>
    </row>
    <row r="42" spans="1:4" ht="9.75" customHeight="1">
      <c r="A42" s="211" t="s">
        <v>202</v>
      </c>
      <c r="B42" s="472"/>
      <c r="C42" s="473"/>
      <c r="D42" s="242"/>
    </row>
    <row r="43" spans="1:4" ht="9.75" customHeight="1" thickBot="1">
      <c r="A43" s="222" t="s">
        <v>203</v>
      </c>
      <c r="B43" s="464"/>
      <c r="C43" s="465"/>
      <c r="D43" s="242"/>
    </row>
    <row r="44" spans="1:4" ht="9.75" customHeight="1">
      <c r="A44" s="213"/>
      <c r="B44" s="213"/>
      <c r="C44" s="213"/>
      <c r="D44" s="213"/>
    </row>
    <row r="45" spans="1:4" ht="9.75" customHeight="1">
      <c r="A45" s="213"/>
      <c r="B45" s="213"/>
      <c r="C45" s="213"/>
      <c r="D45" s="213"/>
    </row>
    <row r="46" spans="1:4" ht="9.75" customHeight="1">
      <c r="A46" s="213"/>
      <c r="B46" s="213"/>
      <c r="C46" s="213"/>
      <c r="D46" s="213"/>
    </row>
    <row r="47" spans="1:4" ht="9.75" customHeight="1">
      <c r="A47" s="213"/>
      <c r="B47" s="213"/>
      <c r="C47" s="213"/>
      <c r="D47" s="213"/>
    </row>
    <row r="48" spans="1:4" ht="9.75" customHeight="1">
      <c r="A48" s="213"/>
      <c r="B48" s="213"/>
      <c r="C48" s="213"/>
      <c r="D48" s="213"/>
    </row>
    <row r="49" spans="1:4" ht="9.75" customHeight="1">
      <c r="A49" s="213"/>
      <c r="B49" s="213"/>
      <c r="C49" s="213"/>
      <c r="D49" s="213"/>
    </row>
    <row r="50" spans="1:4" ht="9.75" customHeight="1">
      <c r="A50" s="213"/>
      <c r="B50" s="213"/>
      <c r="C50" s="213"/>
      <c r="D50" s="213"/>
    </row>
    <row r="51" spans="1:4" ht="9.75" customHeight="1">
      <c r="A51" s="213"/>
      <c r="B51" s="213"/>
      <c r="C51" s="213"/>
      <c r="D51" s="213"/>
    </row>
  </sheetData>
  <sheetProtection/>
  <mergeCells count="6">
    <mergeCell ref="A1:E1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140625" style="0" customWidth="1"/>
    <col min="7" max="7" width="9.7109375" style="0" customWidth="1"/>
    <col min="8" max="8" width="11.140625" style="0" customWidth="1"/>
  </cols>
  <sheetData>
    <row r="1" spans="1:12" ht="12.75">
      <c r="A1" s="394" t="s">
        <v>254</v>
      </c>
      <c r="B1" s="394"/>
      <c r="C1" s="394"/>
      <c r="D1" s="394"/>
      <c r="E1" s="394"/>
      <c r="F1" s="394"/>
      <c r="G1" s="394"/>
      <c r="H1" s="394"/>
      <c r="I1" s="394"/>
      <c r="J1" s="394"/>
      <c r="K1" s="1"/>
      <c r="L1" s="1"/>
    </row>
    <row r="3" spans="1:10" ht="12.75">
      <c r="A3" s="393" t="s">
        <v>98</v>
      </c>
      <c r="B3" s="393"/>
      <c r="C3" s="393"/>
      <c r="D3" s="393"/>
      <c r="E3" s="393"/>
      <c r="F3" s="393"/>
      <c r="G3" s="393"/>
      <c r="H3" s="393"/>
      <c r="I3" s="393"/>
      <c r="J3" s="393"/>
    </row>
    <row r="4" ht="13.5" thickBot="1">
      <c r="B4" s="10"/>
    </row>
    <row r="5" spans="2:9" ht="13.5" thickBot="1">
      <c r="B5" s="410" t="s">
        <v>138</v>
      </c>
      <c r="C5" s="477"/>
      <c r="D5" s="477"/>
      <c r="E5" s="477"/>
      <c r="F5" s="478"/>
      <c r="G5" s="118" t="s">
        <v>243</v>
      </c>
      <c r="H5" s="109" t="s">
        <v>269</v>
      </c>
      <c r="I5" s="44" t="s">
        <v>268</v>
      </c>
    </row>
    <row r="6" spans="2:9" ht="12.75">
      <c r="B6" s="479" t="s">
        <v>297</v>
      </c>
      <c r="C6" s="399"/>
      <c r="D6" s="399"/>
      <c r="E6" s="399"/>
      <c r="F6" s="400"/>
      <c r="G6" s="351">
        <v>2</v>
      </c>
      <c r="H6" s="315" t="s">
        <v>275</v>
      </c>
      <c r="I6" s="316" t="s">
        <v>275</v>
      </c>
    </row>
    <row r="7" spans="2:9" ht="12.75">
      <c r="B7" s="363" t="s">
        <v>275</v>
      </c>
      <c r="C7" s="92" t="s">
        <v>275</v>
      </c>
      <c r="D7" s="92" t="s">
        <v>275</v>
      </c>
      <c r="E7" s="92"/>
      <c r="F7" s="92"/>
      <c r="G7" s="299" t="s">
        <v>275</v>
      </c>
      <c r="H7" s="287" t="s">
        <v>275</v>
      </c>
      <c r="I7" s="288" t="s">
        <v>275</v>
      </c>
    </row>
    <row r="8" spans="2:9" ht="12.75">
      <c r="B8" s="105" t="s">
        <v>275</v>
      </c>
      <c r="C8" s="92"/>
      <c r="D8" s="92"/>
      <c r="E8" s="92"/>
      <c r="F8" s="92"/>
      <c r="G8" s="299"/>
      <c r="H8" s="287"/>
      <c r="I8" s="288"/>
    </row>
    <row r="9" spans="2:9" ht="12.75">
      <c r="B9" s="407" t="s">
        <v>275</v>
      </c>
      <c r="C9" s="408"/>
      <c r="D9" s="408"/>
      <c r="E9" s="408"/>
      <c r="F9" s="409"/>
      <c r="G9" s="300"/>
      <c r="H9" s="287"/>
      <c r="I9" s="288"/>
    </row>
    <row r="10" spans="2:9" ht="13.5" thickBot="1">
      <c r="B10" s="474" t="s">
        <v>108</v>
      </c>
      <c r="C10" s="475"/>
      <c r="D10" s="475"/>
      <c r="E10" s="475"/>
      <c r="F10" s="476"/>
      <c r="G10" s="301">
        <v>2</v>
      </c>
      <c r="H10" s="302" t="s">
        <v>275</v>
      </c>
      <c r="I10" s="289" t="s">
        <v>275</v>
      </c>
    </row>
  </sheetData>
  <sheetProtection/>
  <mergeCells count="6">
    <mergeCell ref="A1:J1"/>
    <mergeCell ref="A3:J3"/>
    <mergeCell ref="B10:F10"/>
    <mergeCell ref="B5:F5"/>
    <mergeCell ref="B6:F6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0.2890625" style="0" customWidth="1"/>
    <col min="2" max="2" width="10.7109375" style="0" customWidth="1"/>
    <col min="7" max="7" width="11.57421875" style="0" customWidth="1"/>
    <col min="8" max="8" width="10.140625" style="0" customWidth="1"/>
    <col min="9" max="9" width="11.140625" style="0" customWidth="1"/>
  </cols>
  <sheetData>
    <row r="1" spans="1:11" ht="12.75">
      <c r="A1" s="394" t="s">
        <v>255</v>
      </c>
      <c r="B1" s="394"/>
      <c r="C1" s="394"/>
      <c r="D1" s="394"/>
      <c r="E1" s="394"/>
      <c r="F1" s="394"/>
      <c r="G1" s="394"/>
      <c r="H1" s="394"/>
      <c r="I1" s="394"/>
      <c r="J1" s="1"/>
      <c r="K1" s="1"/>
    </row>
    <row r="3" spans="1:9" ht="12.75">
      <c r="A3" s="393" t="s">
        <v>99</v>
      </c>
      <c r="B3" s="393"/>
      <c r="C3" s="393"/>
      <c r="D3" s="393"/>
      <c r="E3" s="393"/>
      <c r="F3" s="393"/>
      <c r="G3" s="393"/>
      <c r="H3" s="393"/>
      <c r="I3" s="393"/>
    </row>
    <row r="4" ht="13.5" thickBot="1">
      <c r="B4" s="10"/>
    </row>
    <row r="5" spans="2:9" ht="13.5" thickBot="1">
      <c r="B5" s="410" t="s">
        <v>138</v>
      </c>
      <c r="C5" s="477"/>
      <c r="D5" s="477"/>
      <c r="E5" s="477"/>
      <c r="F5" s="478"/>
      <c r="G5" s="274" t="s">
        <v>243</v>
      </c>
      <c r="H5" s="274" t="s">
        <v>266</v>
      </c>
      <c r="I5" s="274" t="s">
        <v>268</v>
      </c>
    </row>
    <row r="6" spans="2:9" ht="12.75">
      <c r="B6" s="398"/>
      <c r="C6" s="399"/>
      <c r="D6" s="399"/>
      <c r="E6" s="399"/>
      <c r="F6" s="400"/>
      <c r="G6" s="294"/>
      <c r="H6" s="279"/>
      <c r="I6" s="278"/>
    </row>
    <row r="7" spans="2:9" ht="12.75">
      <c r="B7" s="105" t="s">
        <v>281</v>
      </c>
      <c r="C7" s="92"/>
      <c r="D7" s="92"/>
      <c r="E7" s="92"/>
      <c r="F7" s="92"/>
      <c r="G7" s="299">
        <v>8</v>
      </c>
      <c r="H7" s="299" t="s">
        <v>275</v>
      </c>
      <c r="I7" s="288" t="s">
        <v>275</v>
      </c>
    </row>
    <row r="8" spans="2:9" ht="12.75">
      <c r="B8" s="407" t="s">
        <v>275</v>
      </c>
      <c r="C8" s="408"/>
      <c r="D8" s="408"/>
      <c r="E8" s="408"/>
      <c r="F8" s="409"/>
      <c r="G8" s="300"/>
      <c r="H8" s="300"/>
      <c r="I8" s="288"/>
    </row>
    <row r="9" spans="2:9" ht="13.5" thickBot="1">
      <c r="B9" s="474" t="s">
        <v>108</v>
      </c>
      <c r="C9" s="475"/>
      <c r="D9" s="475"/>
      <c r="E9" s="475"/>
      <c r="F9" s="476"/>
      <c r="G9" s="301">
        <v>8</v>
      </c>
      <c r="H9" s="301" t="s">
        <v>275</v>
      </c>
      <c r="I9" s="289" t="s">
        <v>275</v>
      </c>
    </row>
  </sheetData>
  <sheetProtection/>
  <mergeCells count="6">
    <mergeCell ref="A1:I1"/>
    <mergeCell ref="A3:I3"/>
    <mergeCell ref="B9:F9"/>
    <mergeCell ref="B5:F5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4.00390625" style="0" customWidth="1"/>
    <col min="2" max="2" width="49.8515625" style="0" customWidth="1"/>
  </cols>
  <sheetData>
    <row r="1" spans="1:11" ht="12.75">
      <c r="A1" s="394" t="s">
        <v>256</v>
      </c>
      <c r="B1" s="394"/>
      <c r="C1" s="394"/>
      <c r="D1" s="394"/>
      <c r="E1" s="394"/>
      <c r="F1" s="394"/>
      <c r="G1" s="394"/>
      <c r="H1" s="394"/>
      <c r="I1" s="394"/>
      <c r="J1" s="1"/>
      <c r="K1" s="1"/>
    </row>
    <row r="3" spans="1:9" ht="13.5" customHeight="1">
      <c r="A3" s="393" t="s">
        <v>147</v>
      </c>
      <c r="B3" s="393"/>
      <c r="C3" s="393"/>
      <c r="D3" s="393"/>
      <c r="E3" s="393"/>
      <c r="F3" s="393"/>
      <c r="G3" s="393"/>
      <c r="H3" s="393"/>
      <c r="I3" s="393"/>
    </row>
    <row r="4" spans="1:9" ht="13.5" customHeight="1">
      <c r="A4" s="164"/>
      <c r="B4" s="164"/>
      <c r="C4" s="164"/>
      <c r="D4" s="164"/>
      <c r="E4" s="164"/>
      <c r="F4" s="164"/>
      <c r="G4" s="164"/>
      <c r="H4" s="164"/>
      <c r="I4" s="164"/>
    </row>
    <row r="5" ht="13.5" thickBot="1">
      <c r="H5" t="s">
        <v>288</v>
      </c>
    </row>
    <row r="6" spans="2:6" ht="13.5" thickBot="1">
      <c r="B6" s="70" t="s">
        <v>148</v>
      </c>
      <c r="C6" s="146" t="s">
        <v>149</v>
      </c>
      <c r="D6" s="95"/>
      <c r="E6" s="146"/>
      <c r="F6" s="69"/>
    </row>
    <row r="7" spans="2:6" ht="12.75">
      <c r="B7" s="104"/>
      <c r="C7" s="92"/>
      <c r="D7" s="92"/>
      <c r="E7" s="92"/>
      <c r="F7" s="66"/>
    </row>
    <row r="8" spans="2:6" ht="12.75">
      <c r="B8" s="102"/>
      <c r="C8" s="90"/>
      <c r="D8" s="90"/>
      <c r="E8" s="90"/>
      <c r="F8" s="67"/>
    </row>
    <row r="9" spans="2:6" ht="12.75">
      <c r="B9" s="102"/>
      <c r="C9" s="90"/>
      <c r="D9" s="90"/>
      <c r="E9" s="90"/>
      <c r="F9" s="67"/>
    </row>
    <row r="10" spans="2:6" ht="12.75">
      <c r="B10" s="102"/>
      <c r="C10" s="90"/>
      <c r="D10" s="90"/>
      <c r="E10" s="90"/>
      <c r="F10" s="67"/>
    </row>
    <row r="11" spans="2:6" ht="12.75">
      <c r="B11" s="102"/>
      <c r="C11" s="90"/>
      <c r="D11" s="90"/>
      <c r="E11" s="90"/>
      <c r="F11" s="67"/>
    </row>
    <row r="12" spans="2:6" ht="13.5" thickBot="1">
      <c r="B12" s="103"/>
      <c r="C12" s="98"/>
      <c r="D12" s="98"/>
      <c r="E12" s="98"/>
      <c r="F12" s="99"/>
    </row>
    <row r="13" spans="2:6" ht="13.5" thickBot="1">
      <c r="B13" s="119" t="s">
        <v>108</v>
      </c>
      <c r="C13" s="95"/>
      <c r="D13" s="95"/>
      <c r="E13" s="95"/>
      <c r="F13" s="69"/>
    </row>
    <row r="19" ht="12.75">
      <c r="B19" s="122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6.28125" style="0" customWidth="1"/>
    <col min="2" max="2" width="10.140625" style="0" customWidth="1"/>
  </cols>
  <sheetData>
    <row r="1" spans="1:10" ht="12.75">
      <c r="A1" s="394" t="s">
        <v>257</v>
      </c>
      <c r="B1" s="394"/>
      <c r="C1" s="394"/>
      <c r="D1" s="394"/>
      <c r="E1" s="394"/>
      <c r="F1" s="394"/>
      <c r="G1" s="394"/>
      <c r="H1" s="394"/>
      <c r="I1" s="394"/>
      <c r="J1" s="394"/>
    </row>
    <row r="3" spans="1:11" ht="12.75">
      <c r="A3" s="393" t="s">
        <v>100</v>
      </c>
      <c r="B3" s="393"/>
      <c r="C3" s="393"/>
      <c r="D3" s="393"/>
      <c r="E3" s="393"/>
      <c r="F3" s="393"/>
      <c r="G3" s="393"/>
      <c r="H3" s="393"/>
      <c r="I3" s="393"/>
      <c r="J3" s="393"/>
      <c r="K3" s="4"/>
    </row>
    <row r="4" ht="13.5" thickBot="1"/>
    <row r="5" spans="1:10" ht="13.5" thickBot="1">
      <c r="A5" s="70" t="s">
        <v>107</v>
      </c>
      <c r="B5" s="65">
        <v>2018</v>
      </c>
      <c r="I5" s="480" t="s">
        <v>288</v>
      </c>
      <c r="J5" s="480"/>
    </row>
    <row r="6" spans="1:2" ht="21" customHeight="1">
      <c r="A6" s="71" t="s">
        <v>101</v>
      </c>
      <c r="B6" s="205">
        <v>2800000</v>
      </c>
    </row>
    <row r="7" spans="1:2" ht="39" customHeight="1">
      <c r="A7" s="72" t="s">
        <v>102</v>
      </c>
      <c r="B7" s="206" t="s">
        <v>275</v>
      </c>
    </row>
    <row r="8" spans="1:2" ht="12.75">
      <c r="A8" s="72" t="s">
        <v>103</v>
      </c>
      <c r="B8" s="206" t="s">
        <v>275</v>
      </c>
    </row>
    <row r="9" spans="1:2" ht="38.25">
      <c r="A9" s="72" t="s">
        <v>104</v>
      </c>
      <c r="B9" s="206" t="s">
        <v>275</v>
      </c>
    </row>
    <row r="10" spans="1:2" ht="12.75">
      <c r="A10" s="72" t="s">
        <v>105</v>
      </c>
      <c r="B10" s="206"/>
    </row>
    <row r="11" spans="1:2" ht="13.5" thickBot="1">
      <c r="A11" s="73" t="s">
        <v>106</v>
      </c>
      <c r="B11" s="207"/>
    </row>
    <row r="12" spans="1:2" ht="13.5" thickBot="1">
      <c r="A12" s="70" t="s">
        <v>108</v>
      </c>
      <c r="B12" s="208">
        <v>2800000</v>
      </c>
    </row>
    <row r="13" spans="1:2" ht="12.75">
      <c r="A13" s="45"/>
      <c r="B13" s="46"/>
    </row>
    <row r="14" ht="13.5" thickBot="1"/>
    <row r="15" spans="1:6" ht="13.5" thickBot="1">
      <c r="A15" s="78" t="s">
        <v>109</v>
      </c>
      <c r="B15" s="74">
        <v>2018</v>
      </c>
      <c r="C15" s="41">
        <v>2019</v>
      </c>
      <c r="D15" s="41">
        <v>2020</v>
      </c>
      <c r="E15" s="41">
        <v>2021</v>
      </c>
      <c r="F15" s="42">
        <v>2022</v>
      </c>
    </row>
    <row r="16" spans="1:6" ht="12.75">
      <c r="A16" s="79"/>
      <c r="B16" s="75"/>
      <c r="C16" s="39"/>
      <c r="D16" s="39"/>
      <c r="E16" s="39"/>
      <c r="F16" s="40"/>
    </row>
    <row r="17" spans="1:6" ht="12.75">
      <c r="A17" s="80" t="s">
        <v>110</v>
      </c>
      <c r="B17" s="76"/>
      <c r="C17" s="34"/>
      <c r="D17" s="34"/>
      <c r="E17" s="34"/>
      <c r="F17" s="35"/>
    </row>
    <row r="18" spans="1:6" ht="12.75">
      <c r="A18" s="80" t="s">
        <v>111</v>
      </c>
      <c r="B18" s="76"/>
      <c r="C18" s="34"/>
      <c r="D18" s="34"/>
      <c r="E18" s="34"/>
      <c r="F18" s="35"/>
    </row>
    <row r="19" spans="1:6" ht="12.75">
      <c r="A19" s="80" t="s">
        <v>112</v>
      </c>
      <c r="B19" s="76"/>
      <c r="C19" s="34"/>
      <c r="D19" s="34"/>
      <c r="E19" s="34"/>
      <c r="F19" s="35"/>
    </row>
    <row r="20" spans="1:6" ht="12.75">
      <c r="A20" s="80" t="s">
        <v>113</v>
      </c>
      <c r="B20" s="76"/>
      <c r="C20" s="34"/>
      <c r="D20" s="34"/>
      <c r="E20" s="34"/>
      <c r="F20" s="35"/>
    </row>
    <row r="21" spans="1:6" ht="25.5">
      <c r="A21" s="80" t="s">
        <v>127</v>
      </c>
      <c r="B21" s="76"/>
      <c r="C21" s="34"/>
      <c r="D21" s="34"/>
      <c r="E21" s="34"/>
      <c r="F21" s="35"/>
    </row>
    <row r="22" spans="1:6" ht="38.25">
      <c r="A22" s="80" t="s">
        <v>114</v>
      </c>
      <c r="B22" s="76"/>
      <c r="C22" s="34"/>
      <c r="D22" s="34"/>
      <c r="E22" s="34"/>
      <c r="F22" s="35"/>
    </row>
    <row r="23" spans="1:6" ht="51.75" thickBot="1">
      <c r="A23" s="81" t="s">
        <v>115</v>
      </c>
      <c r="B23" s="77"/>
      <c r="C23" s="36"/>
      <c r="D23" s="36"/>
      <c r="E23" s="36"/>
      <c r="F23" s="37"/>
    </row>
    <row r="24" spans="1:6" ht="13.5" thickBot="1">
      <c r="A24" s="70" t="s">
        <v>108</v>
      </c>
      <c r="B24" s="61"/>
      <c r="C24" s="38"/>
      <c r="D24" s="38"/>
      <c r="E24" s="38"/>
      <c r="F24" s="33"/>
    </row>
  </sheetData>
  <sheetProtection/>
  <mergeCells count="3">
    <mergeCell ref="A1:J1"/>
    <mergeCell ref="A3:J3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1">
      <selection activeCell="N41" sqref="N41"/>
    </sheetView>
  </sheetViews>
  <sheetFormatPr defaultColWidth="9.140625" defaultRowHeight="12.75"/>
  <cols>
    <col min="1" max="1" width="18.140625" style="0" customWidth="1"/>
    <col min="2" max="2" width="17.421875" style="0" customWidth="1"/>
    <col min="3" max="3" width="17.00390625" style="0" customWidth="1"/>
    <col min="4" max="4" width="0.2890625" style="0" customWidth="1"/>
    <col min="5" max="5" width="8.28125" style="0" hidden="1" customWidth="1"/>
    <col min="6" max="8" width="8.57421875" style="0" hidden="1" customWidth="1"/>
    <col min="13" max="13" width="5.7109375" style="0" customWidth="1"/>
    <col min="14" max="14" width="17.421875" style="0" customWidth="1"/>
    <col min="15" max="15" width="0.13671875" style="0" customWidth="1"/>
    <col min="16" max="16" width="9.140625" style="0" hidden="1" customWidth="1"/>
  </cols>
  <sheetData>
    <row r="1" spans="1:16" ht="12.75">
      <c r="A1" s="394" t="s">
        <v>258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3" ht="12.75" hidden="1"/>
    <row r="4" spans="1:15" ht="15.75">
      <c r="A4" s="486" t="s">
        <v>128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</row>
    <row r="5" spans="1:15" ht="15.75">
      <c r="A5" s="11"/>
      <c r="N5" s="394" t="s">
        <v>290</v>
      </c>
      <c r="O5" s="394"/>
    </row>
    <row r="6" spans="4:14" ht="12.75">
      <c r="D6" s="10"/>
      <c r="M6" s="3"/>
      <c r="N6" s="3"/>
    </row>
    <row r="7" spans="1:16" ht="18">
      <c r="A7" s="482" t="s">
        <v>33</v>
      </c>
      <c r="B7" s="482"/>
      <c r="C7" s="183"/>
      <c r="D7" s="183"/>
      <c r="E7" s="183"/>
      <c r="F7" s="183"/>
      <c r="G7" s="183"/>
      <c r="H7" s="183"/>
      <c r="I7" s="482" t="s">
        <v>34</v>
      </c>
      <c r="J7" s="482"/>
      <c r="K7" s="482"/>
      <c r="L7" s="482"/>
      <c r="M7" s="482"/>
      <c r="N7" s="89"/>
      <c r="O7" s="89"/>
      <c r="P7" s="89"/>
    </row>
    <row r="8" spans="1:16" ht="90">
      <c r="A8" s="483" t="s">
        <v>3</v>
      </c>
      <c r="B8" s="483"/>
      <c r="C8" s="273" t="s">
        <v>265</v>
      </c>
      <c r="D8" s="273" t="s">
        <v>266</v>
      </c>
      <c r="E8" s="273" t="s">
        <v>267</v>
      </c>
      <c r="F8" s="184"/>
      <c r="G8" s="184"/>
      <c r="H8" s="184"/>
      <c r="I8" s="483" t="s">
        <v>3</v>
      </c>
      <c r="J8" s="483"/>
      <c r="K8" s="483"/>
      <c r="L8" s="483"/>
      <c r="M8" s="483"/>
      <c r="N8" s="372" t="s">
        <v>265</v>
      </c>
      <c r="O8" s="273" t="s">
        <v>266</v>
      </c>
      <c r="P8" s="273" t="s">
        <v>267</v>
      </c>
    </row>
    <row r="9" spans="1:16" ht="18">
      <c r="A9" s="264" t="s">
        <v>71</v>
      </c>
      <c r="B9" s="265"/>
      <c r="C9" s="352">
        <v>51950541</v>
      </c>
      <c r="D9" s="352"/>
      <c r="E9" s="352"/>
      <c r="F9" s="185"/>
      <c r="G9" s="185"/>
      <c r="H9" s="185"/>
      <c r="I9" s="502" t="s">
        <v>35</v>
      </c>
      <c r="J9" s="503"/>
      <c r="K9" s="503"/>
      <c r="L9" s="503"/>
      <c r="M9" s="504"/>
      <c r="N9" s="199">
        <v>53862403</v>
      </c>
      <c r="O9" s="89"/>
      <c r="P9" s="89"/>
    </row>
    <row r="10" spans="1:16" ht="16.5">
      <c r="A10" s="266" t="s">
        <v>36</v>
      </c>
      <c r="B10" s="265"/>
      <c r="C10" s="352">
        <v>51950541</v>
      </c>
      <c r="D10" s="352"/>
      <c r="E10" s="352"/>
      <c r="F10" s="186"/>
      <c r="G10" s="186"/>
      <c r="H10" s="186"/>
      <c r="I10" s="487" t="s">
        <v>37</v>
      </c>
      <c r="J10" s="487"/>
      <c r="K10" s="487"/>
      <c r="L10" s="487"/>
      <c r="M10" s="487"/>
      <c r="N10" s="202">
        <v>53862403</v>
      </c>
      <c r="O10" s="202"/>
      <c r="P10" s="202"/>
    </row>
    <row r="11" spans="1:16" ht="12.75">
      <c r="A11" s="487" t="s">
        <v>20</v>
      </c>
      <c r="B11" s="487"/>
      <c r="C11" s="265">
        <v>42847003</v>
      </c>
      <c r="D11" s="265"/>
      <c r="E11" s="265"/>
      <c r="F11" s="265"/>
      <c r="G11" s="265"/>
      <c r="H11" s="265"/>
      <c r="I11" s="487" t="s">
        <v>20</v>
      </c>
      <c r="J11" s="487"/>
      <c r="K11" s="487"/>
      <c r="L11" s="487"/>
      <c r="M11" s="487"/>
      <c r="N11" s="202">
        <v>42847003</v>
      </c>
      <c r="O11" s="202"/>
      <c r="P11" s="202"/>
    </row>
    <row r="12" spans="1:16" ht="12.75">
      <c r="A12" s="490" t="s">
        <v>208</v>
      </c>
      <c r="B12" s="490"/>
      <c r="C12" s="189">
        <v>28931684</v>
      </c>
      <c r="D12" s="189"/>
      <c r="E12" s="189"/>
      <c r="F12" s="189"/>
      <c r="G12" s="189"/>
      <c r="H12" s="189"/>
      <c r="I12" s="490" t="s">
        <v>24</v>
      </c>
      <c r="J12" s="490"/>
      <c r="K12" s="490"/>
      <c r="L12" s="490"/>
      <c r="M12" s="490"/>
      <c r="N12" s="199">
        <v>12463260</v>
      </c>
      <c r="O12" s="199"/>
      <c r="P12" s="198"/>
    </row>
    <row r="13" spans="1:16" ht="12.75">
      <c r="A13" s="484" t="s">
        <v>210</v>
      </c>
      <c r="B13" s="485"/>
      <c r="C13" s="189">
        <v>9773319</v>
      </c>
      <c r="D13" s="189"/>
      <c r="E13" s="189"/>
      <c r="F13" s="189"/>
      <c r="G13" s="189"/>
      <c r="H13" s="189"/>
      <c r="I13" s="490" t="s">
        <v>226</v>
      </c>
      <c r="J13" s="490"/>
      <c r="K13" s="490"/>
      <c r="L13" s="490"/>
      <c r="M13" s="490"/>
      <c r="N13" s="199">
        <v>1858040</v>
      </c>
      <c r="O13" s="199"/>
      <c r="P13" s="198"/>
    </row>
    <row r="14" spans="1:16" ht="12.75">
      <c r="A14" s="484" t="s">
        <v>218</v>
      </c>
      <c r="B14" s="485"/>
      <c r="C14" s="189">
        <v>2800000</v>
      </c>
      <c r="D14" s="189"/>
      <c r="E14" s="189"/>
      <c r="F14" s="189"/>
      <c r="G14" s="189"/>
      <c r="H14" s="189"/>
      <c r="I14" s="490" t="s">
        <v>120</v>
      </c>
      <c r="J14" s="490"/>
      <c r="K14" s="490"/>
      <c r="L14" s="490"/>
      <c r="M14" s="490"/>
      <c r="N14" s="199">
        <v>19765931</v>
      </c>
      <c r="O14" s="199"/>
      <c r="P14" s="198"/>
    </row>
    <row r="15" spans="1:16" ht="12.75">
      <c r="A15" s="191" t="s">
        <v>212</v>
      </c>
      <c r="B15" s="192"/>
      <c r="C15" s="189">
        <v>1342000</v>
      </c>
      <c r="D15" s="189"/>
      <c r="E15" s="189"/>
      <c r="F15" s="189"/>
      <c r="G15" s="189"/>
      <c r="H15" s="189"/>
      <c r="I15" s="490" t="s">
        <v>38</v>
      </c>
      <c r="J15" s="490"/>
      <c r="K15" s="490"/>
      <c r="L15" s="490"/>
      <c r="M15" s="490"/>
      <c r="N15" s="199">
        <v>4200000</v>
      </c>
      <c r="O15" s="199"/>
      <c r="P15" s="198"/>
    </row>
    <row r="16" spans="1:16" ht="12.75">
      <c r="A16" s="191" t="s">
        <v>227</v>
      </c>
      <c r="B16" s="192"/>
      <c r="C16" s="189" t="s">
        <v>275</v>
      </c>
      <c r="D16" s="189"/>
      <c r="E16" s="189"/>
      <c r="F16" s="189"/>
      <c r="G16" s="189"/>
      <c r="H16" s="189"/>
      <c r="I16" s="490" t="s">
        <v>123</v>
      </c>
      <c r="J16" s="490"/>
      <c r="K16" s="490"/>
      <c r="L16" s="490"/>
      <c r="M16" s="490"/>
      <c r="N16" s="199">
        <v>4559772</v>
      </c>
      <c r="O16" s="199"/>
      <c r="P16" s="198"/>
    </row>
    <row r="17" spans="1:16" ht="12.75">
      <c r="A17" s="188" t="s">
        <v>219</v>
      </c>
      <c r="B17" s="190"/>
      <c r="C17" s="268" t="s">
        <v>275</v>
      </c>
      <c r="D17" s="268"/>
      <c r="E17" s="268"/>
      <c r="F17" s="268"/>
      <c r="G17" s="268"/>
      <c r="H17" s="268"/>
      <c r="I17" s="488"/>
      <c r="J17" s="488"/>
      <c r="K17" s="488"/>
      <c r="L17" s="488"/>
      <c r="M17" s="488"/>
      <c r="N17" s="199" t="s">
        <v>275</v>
      </c>
      <c r="O17" s="199"/>
      <c r="P17" s="198"/>
    </row>
    <row r="18" spans="1:16" ht="12.75" hidden="1">
      <c r="A18" s="19"/>
      <c r="B18" s="20"/>
      <c r="C18" s="20"/>
      <c r="D18" s="20"/>
      <c r="E18" s="20"/>
      <c r="F18" s="20"/>
      <c r="G18" s="20"/>
      <c r="H18" s="20"/>
      <c r="I18" s="197"/>
      <c r="J18" s="189"/>
      <c r="K18" s="50"/>
      <c r="L18" s="50"/>
      <c r="M18" s="50"/>
      <c r="N18" s="199">
        <f>SUM(N12:N16)</f>
        <v>42847003</v>
      </c>
      <c r="O18" s="199"/>
      <c r="P18" s="198"/>
    </row>
    <row r="19" spans="1:16" ht="12.75" hidden="1">
      <c r="A19" s="19"/>
      <c r="B19" s="20"/>
      <c r="C19" s="20"/>
      <c r="D19" s="20"/>
      <c r="E19" s="20"/>
      <c r="F19" s="20"/>
      <c r="G19" s="20"/>
      <c r="H19" s="20"/>
      <c r="I19" s="197"/>
      <c r="J19" s="189"/>
      <c r="K19" s="50"/>
      <c r="L19" s="50"/>
      <c r="M19" s="50"/>
      <c r="N19" s="199"/>
      <c r="O19" s="199"/>
      <c r="P19" s="198"/>
    </row>
    <row r="20" spans="1:16" ht="12.75" hidden="1">
      <c r="A20" s="19"/>
      <c r="B20" s="20"/>
      <c r="C20" s="20"/>
      <c r="D20" s="20"/>
      <c r="E20" s="20"/>
      <c r="F20" s="20"/>
      <c r="G20" s="20"/>
      <c r="H20" s="20"/>
      <c r="I20" s="197"/>
      <c r="J20" s="189"/>
      <c r="K20" s="50"/>
      <c r="L20" s="50"/>
      <c r="M20" s="50"/>
      <c r="N20" s="199"/>
      <c r="O20" s="199"/>
      <c r="P20" s="198"/>
    </row>
    <row r="21" spans="1:16" ht="12.75" hidden="1">
      <c r="A21" s="19"/>
      <c r="B21" s="20"/>
      <c r="C21" s="20"/>
      <c r="D21" s="20"/>
      <c r="E21" s="20"/>
      <c r="F21" s="20"/>
      <c r="G21" s="20"/>
      <c r="H21" s="20"/>
      <c r="I21" s="197"/>
      <c r="J21" s="189"/>
      <c r="K21" s="50"/>
      <c r="L21" s="50"/>
      <c r="M21" s="50"/>
      <c r="N21" s="199"/>
      <c r="O21" s="199"/>
      <c r="P21" s="198"/>
    </row>
    <row r="22" spans="1:16" ht="15.75">
      <c r="A22" s="193" t="s">
        <v>21</v>
      </c>
      <c r="B22" s="187"/>
      <c r="C22" s="269">
        <v>9103538</v>
      </c>
      <c r="D22" s="269"/>
      <c r="E22" s="269"/>
      <c r="F22" s="269"/>
      <c r="G22" s="269"/>
      <c r="H22" s="269"/>
      <c r="I22" s="491" t="s">
        <v>72</v>
      </c>
      <c r="J22" s="491"/>
      <c r="K22" s="491"/>
      <c r="L22" s="491"/>
      <c r="M22" s="491"/>
      <c r="N22" s="202">
        <v>11015400</v>
      </c>
      <c r="O22" s="202"/>
      <c r="P22" s="202"/>
    </row>
    <row r="23" spans="1:16" ht="12.75">
      <c r="A23" s="492" t="s">
        <v>220</v>
      </c>
      <c r="B23" s="492"/>
      <c r="C23" s="269"/>
      <c r="D23" s="196"/>
      <c r="E23" s="196"/>
      <c r="F23" s="196"/>
      <c r="G23" s="196"/>
      <c r="H23" s="196"/>
      <c r="I23" s="489" t="s">
        <v>196</v>
      </c>
      <c r="J23" s="489"/>
      <c r="K23" s="489"/>
      <c r="L23" s="489"/>
      <c r="M23" s="489"/>
      <c r="N23" s="199">
        <v>4665400</v>
      </c>
      <c r="O23" s="199"/>
      <c r="P23" s="198"/>
    </row>
    <row r="24" spans="1:16" ht="12.75">
      <c r="A24" s="194" t="s">
        <v>224</v>
      </c>
      <c r="B24" s="190"/>
      <c r="C24" s="268"/>
      <c r="D24" s="268"/>
      <c r="E24" s="268"/>
      <c r="F24" s="268"/>
      <c r="G24" s="268"/>
      <c r="H24" s="268"/>
      <c r="I24" s="489" t="s">
        <v>39</v>
      </c>
      <c r="J24" s="489"/>
      <c r="K24" s="489"/>
      <c r="L24" s="489"/>
      <c r="M24" s="489"/>
      <c r="N24" s="199">
        <v>6350000</v>
      </c>
      <c r="O24" s="89"/>
      <c r="P24" s="89"/>
    </row>
    <row r="25" spans="1:16" ht="12.75">
      <c r="A25" s="194" t="s">
        <v>225</v>
      </c>
      <c r="B25" s="190"/>
      <c r="C25" s="268"/>
      <c r="D25" s="268"/>
      <c r="E25" s="268"/>
      <c r="F25" s="268"/>
      <c r="G25" s="268"/>
      <c r="H25" s="268"/>
      <c r="I25" s="489" t="s">
        <v>197</v>
      </c>
      <c r="J25" s="489"/>
      <c r="K25" s="489"/>
      <c r="L25" s="489"/>
      <c r="M25" s="489"/>
      <c r="N25" s="203"/>
      <c r="O25" s="89"/>
      <c r="P25" s="89"/>
    </row>
    <row r="26" spans="1:16" ht="12.75">
      <c r="A26" s="168" t="s">
        <v>221</v>
      </c>
      <c r="B26" s="192"/>
      <c r="C26" s="196"/>
      <c r="D26" s="196"/>
      <c r="E26" s="196"/>
      <c r="F26" s="196"/>
      <c r="G26" s="196"/>
      <c r="H26" s="196"/>
      <c r="I26" s="489" t="s">
        <v>28</v>
      </c>
      <c r="J26" s="489"/>
      <c r="K26" s="489"/>
      <c r="L26" s="489"/>
      <c r="M26" s="489"/>
      <c r="N26" s="203"/>
      <c r="O26" s="89"/>
      <c r="P26" s="89"/>
    </row>
    <row r="27" spans="1:16" ht="12.75">
      <c r="A27" s="168" t="s">
        <v>222</v>
      </c>
      <c r="B27" s="192"/>
      <c r="C27" s="196"/>
      <c r="D27" s="196"/>
      <c r="E27" s="196"/>
      <c r="F27" s="196"/>
      <c r="G27" s="196"/>
      <c r="H27" s="196"/>
      <c r="I27" s="489" t="s">
        <v>29</v>
      </c>
      <c r="J27" s="489"/>
      <c r="K27" s="489"/>
      <c r="L27" s="489"/>
      <c r="M27" s="489"/>
      <c r="N27" s="203"/>
      <c r="O27" s="89"/>
      <c r="P27" s="89"/>
    </row>
    <row r="28" spans="1:16" ht="12.75">
      <c r="A28" s="168" t="s">
        <v>223</v>
      </c>
      <c r="B28" s="192"/>
      <c r="C28" s="196">
        <v>9103538</v>
      </c>
      <c r="D28" s="196"/>
      <c r="E28" s="196"/>
      <c r="F28" s="196"/>
      <c r="G28" s="196"/>
      <c r="H28" s="196"/>
      <c r="I28" s="489" t="s">
        <v>124</v>
      </c>
      <c r="J28" s="489"/>
      <c r="K28" s="489"/>
      <c r="L28" s="489"/>
      <c r="M28" s="489"/>
      <c r="N28" s="203"/>
      <c r="O28" s="89"/>
      <c r="P28" s="89"/>
    </row>
    <row r="29" spans="1:16" ht="16.5">
      <c r="A29" s="24"/>
      <c r="B29" s="20"/>
      <c r="C29" s="20"/>
      <c r="D29" s="20"/>
      <c r="E29" s="20"/>
      <c r="F29" s="20"/>
      <c r="G29" s="20"/>
      <c r="H29" s="20"/>
      <c r="I29" s="494" t="s">
        <v>40</v>
      </c>
      <c r="J29" s="495"/>
      <c r="K29" s="495"/>
      <c r="L29" s="495"/>
      <c r="M29" s="496"/>
      <c r="N29" s="198"/>
      <c r="O29" s="89"/>
      <c r="P29" s="198"/>
    </row>
    <row r="30" spans="1:16" ht="15.75">
      <c r="A30" s="25"/>
      <c r="B30" s="20"/>
      <c r="C30" s="20"/>
      <c r="D30" s="20"/>
      <c r="E30" s="20"/>
      <c r="F30" s="20"/>
      <c r="G30" s="20"/>
      <c r="H30" s="20"/>
      <c r="I30" s="494" t="s">
        <v>41</v>
      </c>
      <c r="J30" s="495"/>
      <c r="K30" s="495"/>
      <c r="L30" s="495"/>
      <c r="M30" s="496"/>
      <c r="N30" s="202" t="s">
        <v>275</v>
      </c>
      <c r="O30" s="159"/>
      <c r="P30" s="89"/>
    </row>
    <row r="31" spans="1:16" ht="14.25">
      <c r="A31" s="26"/>
      <c r="B31" s="20"/>
      <c r="C31" s="20"/>
      <c r="D31" s="20"/>
      <c r="E31" s="20"/>
      <c r="F31" s="20"/>
      <c r="G31" s="20"/>
      <c r="H31" s="20"/>
      <c r="I31" s="490" t="s">
        <v>19</v>
      </c>
      <c r="J31" s="490"/>
      <c r="K31" s="490"/>
      <c r="L31" s="490"/>
      <c r="M31" s="490"/>
      <c r="N31" s="199"/>
      <c r="O31" s="50"/>
      <c r="P31" s="89"/>
    </row>
    <row r="32" spans="1:16" ht="14.25">
      <c r="A32" s="26"/>
      <c r="B32" s="20"/>
      <c r="C32" s="20"/>
      <c r="D32" s="20"/>
      <c r="E32" s="20"/>
      <c r="F32" s="20"/>
      <c r="G32" s="20"/>
      <c r="H32" s="20"/>
      <c r="I32" s="490" t="s">
        <v>42</v>
      </c>
      <c r="J32" s="490"/>
      <c r="K32" s="490"/>
      <c r="L32" s="490"/>
      <c r="M32" s="490"/>
      <c r="N32" s="199" t="s">
        <v>275</v>
      </c>
      <c r="O32" s="50"/>
      <c r="P32" s="89"/>
    </row>
    <row r="33" spans="1:16" ht="15.75">
      <c r="A33" s="25"/>
      <c r="B33" s="20"/>
      <c r="C33" s="20"/>
      <c r="D33" s="20"/>
      <c r="E33" s="20"/>
      <c r="F33" s="20"/>
      <c r="G33" s="20"/>
      <c r="H33" s="20"/>
      <c r="I33" s="487" t="s">
        <v>43</v>
      </c>
      <c r="J33" s="487"/>
      <c r="K33" s="487"/>
      <c r="L33" s="487"/>
      <c r="M33" s="487"/>
      <c r="N33" s="199"/>
      <c r="O33" s="50"/>
      <c r="P33" s="89"/>
    </row>
    <row r="34" spans="1:16" ht="14.25">
      <c r="A34" s="26"/>
      <c r="B34" s="20"/>
      <c r="C34" s="20"/>
      <c r="D34" s="20"/>
      <c r="E34" s="20"/>
      <c r="F34" s="20"/>
      <c r="G34" s="20"/>
      <c r="H34" s="20"/>
      <c r="I34" s="490" t="s">
        <v>44</v>
      </c>
      <c r="J34" s="490"/>
      <c r="K34" s="490"/>
      <c r="L34" s="490"/>
      <c r="M34" s="490"/>
      <c r="N34" s="199"/>
      <c r="O34" s="89"/>
      <c r="P34" s="89"/>
    </row>
    <row r="35" spans="1:16" ht="18">
      <c r="A35" s="23"/>
      <c r="B35" s="20"/>
      <c r="C35" s="20"/>
      <c r="D35" s="20"/>
      <c r="E35" s="20"/>
      <c r="F35" s="20"/>
      <c r="G35" s="20"/>
      <c r="H35" s="20"/>
      <c r="I35" s="505" t="s">
        <v>45</v>
      </c>
      <c r="J35" s="505"/>
      <c r="K35" s="505"/>
      <c r="L35" s="505"/>
      <c r="M35" s="505"/>
      <c r="N35" s="198">
        <v>1911862</v>
      </c>
      <c r="O35" s="89"/>
      <c r="P35" s="89"/>
    </row>
    <row r="36" spans="1:16" ht="14.25">
      <c r="A36" s="26"/>
      <c r="B36" s="20"/>
      <c r="C36" s="20"/>
      <c r="D36" s="20"/>
      <c r="E36" s="20"/>
      <c r="F36" s="20"/>
      <c r="G36" s="20"/>
      <c r="H36" s="20"/>
      <c r="I36" s="490" t="s">
        <v>46</v>
      </c>
      <c r="J36" s="490"/>
      <c r="K36" s="490"/>
      <c r="L36" s="490"/>
      <c r="M36" s="490"/>
      <c r="N36" s="198"/>
      <c r="O36" s="89"/>
      <c r="P36" s="89"/>
    </row>
    <row r="37" spans="1:16" ht="14.25">
      <c r="A37" s="26"/>
      <c r="B37" s="20"/>
      <c r="C37" s="20"/>
      <c r="D37" s="20"/>
      <c r="E37" s="20"/>
      <c r="F37" s="20"/>
      <c r="G37" s="20"/>
      <c r="H37" s="20"/>
      <c r="I37" s="490" t="s">
        <v>47</v>
      </c>
      <c r="J37" s="490"/>
      <c r="K37" s="490"/>
      <c r="L37" s="490"/>
      <c r="M37" s="490"/>
      <c r="N37" s="198">
        <v>1911862</v>
      </c>
      <c r="O37" s="89"/>
      <c r="P37" s="89"/>
    </row>
    <row r="38" spans="1:16" ht="18">
      <c r="A38" s="23"/>
      <c r="B38" s="20"/>
      <c r="C38" s="20"/>
      <c r="D38" s="20"/>
      <c r="E38" s="20"/>
      <c r="F38" s="20"/>
      <c r="G38" s="20"/>
      <c r="H38" s="20"/>
      <c r="I38" s="497" t="s">
        <v>48</v>
      </c>
      <c r="J38" s="498"/>
      <c r="K38" s="498"/>
      <c r="L38" s="498"/>
      <c r="M38" s="499"/>
      <c r="N38" s="89"/>
      <c r="O38" s="89"/>
      <c r="P38" s="202"/>
    </row>
    <row r="39" spans="1:16" ht="14.25">
      <c r="A39" s="26"/>
      <c r="B39" s="20"/>
      <c r="C39" s="20"/>
      <c r="D39" s="20"/>
      <c r="E39" s="20"/>
      <c r="F39" s="20"/>
      <c r="G39" s="20"/>
      <c r="H39" s="20"/>
      <c r="I39" s="481" t="s">
        <v>49</v>
      </c>
      <c r="J39" s="481"/>
      <c r="K39" s="481"/>
      <c r="L39" s="481"/>
      <c r="M39" s="481"/>
      <c r="N39" s="89"/>
      <c r="O39" s="89"/>
      <c r="P39" s="89"/>
    </row>
    <row r="40" spans="1:16" ht="14.25">
      <c r="A40" s="26"/>
      <c r="B40" s="20"/>
      <c r="C40" s="20"/>
      <c r="D40" s="20"/>
      <c r="E40" s="20"/>
      <c r="F40" s="20"/>
      <c r="G40" s="20"/>
      <c r="H40" s="20"/>
      <c r="I40" s="481" t="s">
        <v>50</v>
      </c>
      <c r="J40" s="481"/>
      <c r="K40" s="481"/>
      <c r="L40" s="481"/>
      <c r="M40" s="481"/>
      <c r="N40" s="89"/>
      <c r="O40" s="89"/>
      <c r="P40" s="198"/>
    </row>
    <row r="41" spans="1:16" ht="114" customHeight="1">
      <c r="A41" s="267" t="s">
        <v>264</v>
      </c>
      <c r="B41" s="185"/>
      <c r="C41" s="265">
        <v>51950541</v>
      </c>
      <c r="D41" s="265"/>
      <c r="E41" s="269"/>
      <c r="F41" s="269"/>
      <c r="G41" s="269"/>
      <c r="H41" s="269"/>
      <c r="I41" s="497" t="s">
        <v>51</v>
      </c>
      <c r="J41" s="498"/>
      <c r="K41" s="498"/>
      <c r="L41" s="498"/>
      <c r="M41" s="499"/>
      <c r="N41" s="202">
        <v>53862403</v>
      </c>
      <c r="O41" s="202"/>
      <c r="P41" s="202"/>
    </row>
    <row r="42" spans="1:16" ht="17.25">
      <c r="A42" s="27"/>
      <c r="B42" s="20"/>
      <c r="C42" s="20"/>
      <c r="D42" s="20"/>
      <c r="E42" s="20"/>
      <c r="F42" s="20"/>
      <c r="G42" s="20"/>
      <c r="H42" s="20"/>
      <c r="I42" s="493" t="s">
        <v>52</v>
      </c>
      <c r="J42" s="493"/>
      <c r="K42" s="493"/>
      <c r="L42" s="493"/>
      <c r="M42" s="493"/>
      <c r="N42" s="493"/>
      <c r="O42" s="272"/>
      <c r="P42" s="89"/>
    </row>
    <row r="43" spans="1:16" ht="14.25">
      <c r="A43" s="26"/>
      <c r="B43" s="20"/>
      <c r="C43" s="20"/>
      <c r="D43" s="20"/>
      <c r="E43" s="20"/>
      <c r="F43" s="20"/>
      <c r="G43" s="20"/>
      <c r="H43" s="20"/>
      <c r="I43" s="481" t="s">
        <v>46</v>
      </c>
      <c r="J43" s="481"/>
      <c r="K43" s="481"/>
      <c r="L43" s="481"/>
      <c r="M43" s="481"/>
      <c r="N43" s="199"/>
      <c r="O43" s="199"/>
      <c r="P43" s="198"/>
    </row>
    <row r="44" spans="1:16" ht="14.25">
      <c r="A44" s="26"/>
      <c r="B44" s="20"/>
      <c r="C44" s="20"/>
      <c r="D44" s="20"/>
      <c r="E44" s="20"/>
      <c r="F44" s="20"/>
      <c r="G44" s="20"/>
      <c r="H44" s="20"/>
      <c r="I44" s="481" t="s">
        <v>47</v>
      </c>
      <c r="J44" s="481"/>
      <c r="K44" s="481"/>
      <c r="L44" s="481"/>
      <c r="M44" s="481"/>
      <c r="N44" s="199">
        <v>1911862</v>
      </c>
      <c r="O44" s="89"/>
      <c r="P44" s="89"/>
    </row>
    <row r="45" spans="1:10" ht="18">
      <c r="A45" s="264" t="s">
        <v>53</v>
      </c>
      <c r="B45" s="265"/>
      <c r="C45" s="265" t="s">
        <v>275</v>
      </c>
      <c r="D45" s="265"/>
      <c r="E45" s="265"/>
      <c r="F45" s="271"/>
      <c r="G45" s="271"/>
      <c r="H45" s="271"/>
      <c r="I45" s="23"/>
      <c r="J45" s="28"/>
    </row>
    <row r="46" spans="1:10" ht="18">
      <c r="A46" s="487" t="s">
        <v>54</v>
      </c>
      <c r="B46" s="487"/>
      <c r="C46" s="265" t="s">
        <v>275</v>
      </c>
      <c r="D46" s="265"/>
      <c r="E46" s="265"/>
      <c r="F46" s="271"/>
      <c r="G46" s="271"/>
      <c r="H46" s="271"/>
      <c r="I46" s="29"/>
      <c r="J46" s="28"/>
    </row>
    <row r="47" spans="1:10" ht="18">
      <c r="A47" s="313" t="s">
        <v>73</v>
      </c>
      <c r="B47" s="192"/>
      <c r="C47" s="189" t="s">
        <v>275</v>
      </c>
      <c r="D47" s="189"/>
      <c r="E47" s="189"/>
      <c r="F47" s="20"/>
      <c r="G47" s="20"/>
      <c r="H47" s="20"/>
      <c r="I47" s="19"/>
      <c r="J47" s="28"/>
    </row>
    <row r="48" spans="1:10" ht="18">
      <c r="A48" s="500" t="s">
        <v>74</v>
      </c>
      <c r="B48" s="501"/>
      <c r="C48" s="314" t="s">
        <v>275</v>
      </c>
      <c r="D48" s="189"/>
      <c r="E48" s="189"/>
      <c r="F48" s="20"/>
      <c r="G48" s="20"/>
      <c r="H48" s="20"/>
      <c r="I48" s="19"/>
      <c r="J48" s="28"/>
    </row>
    <row r="49" spans="1:10" ht="18">
      <c r="A49" s="487" t="s">
        <v>55</v>
      </c>
      <c r="B49" s="487"/>
      <c r="C49" s="265">
        <v>1911862</v>
      </c>
      <c r="D49" s="265"/>
      <c r="E49" s="265"/>
      <c r="F49" s="271"/>
      <c r="G49" s="271"/>
      <c r="H49" s="271"/>
      <c r="I49" s="29"/>
      <c r="J49" s="28"/>
    </row>
    <row r="50" spans="1:10" ht="18">
      <c r="A50" s="270" t="s">
        <v>75</v>
      </c>
      <c r="B50" s="189"/>
      <c r="C50" s="189"/>
      <c r="D50" s="189"/>
      <c r="E50" s="189"/>
      <c r="F50" s="20"/>
      <c r="G50" s="20"/>
      <c r="H50" s="20"/>
      <c r="I50" s="19"/>
      <c r="J50" s="28"/>
    </row>
    <row r="51" spans="1:10" ht="18">
      <c r="A51" s="270" t="s">
        <v>56</v>
      </c>
      <c r="B51" s="189"/>
      <c r="C51" s="189">
        <v>1911862</v>
      </c>
      <c r="D51" s="189"/>
      <c r="E51" s="189"/>
      <c r="F51" s="20"/>
      <c r="G51" s="20"/>
      <c r="H51" s="20"/>
      <c r="I51" s="19"/>
      <c r="J51" s="28"/>
    </row>
    <row r="52" spans="1:16" ht="12.75">
      <c r="A52" s="264" t="s">
        <v>22</v>
      </c>
      <c r="B52" s="265"/>
      <c r="C52" s="265">
        <v>53862403</v>
      </c>
      <c r="D52" s="265"/>
      <c r="E52" s="265"/>
      <c r="F52" s="265"/>
      <c r="G52" s="265"/>
      <c r="H52" s="265"/>
      <c r="I52" s="497" t="s">
        <v>57</v>
      </c>
      <c r="J52" s="498"/>
      <c r="K52" s="498"/>
      <c r="L52" s="498"/>
      <c r="M52" s="499"/>
      <c r="N52" s="202">
        <v>53862403</v>
      </c>
      <c r="O52" s="202"/>
      <c r="P52" s="202"/>
    </row>
    <row r="53" spans="1:16" ht="12.75">
      <c r="A53" s="270" t="s">
        <v>58</v>
      </c>
      <c r="B53" s="189"/>
      <c r="C53" s="189">
        <v>42847003</v>
      </c>
      <c r="D53" s="189"/>
      <c r="E53" s="189"/>
      <c r="F53" s="189"/>
      <c r="G53" s="189"/>
      <c r="H53" s="189"/>
      <c r="I53" s="481" t="s">
        <v>59</v>
      </c>
      <c r="J53" s="481"/>
      <c r="K53" s="481"/>
      <c r="L53" s="481"/>
      <c r="M53" s="481"/>
      <c r="N53" s="199">
        <v>42847003</v>
      </c>
      <c r="O53" s="199"/>
      <c r="P53" s="199"/>
    </row>
    <row r="54" spans="1:16" ht="12.75">
      <c r="A54" s="270" t="s">
        <v>60</v>
      </c>
      <c r="B54" s="189"/>
      <c r="C54" s="189">
        <v>11015400</v>
      </c>
      <c r="D54" s="189"/>
      <c r="E54" s="189"/>
      <c r="F54" s="189"/>
      <c r="G54" s="189"/>
      <c r="H54" s="189"/>
      <c r="I54" s="481" t="s">
        <v>76</v>
      </c>
      <c r="J54" s="481"/>
      <c r="K54" s="481"/>
      <c r="L54" s="481"/>
      <c r="M54" s="481"/>
      <c r="N54" s="199">
        <v>11015400</v>
      </c>
      <c r="O54" s="199"/>
      <c r="P54" s="198"/>
    </row>
  </sheetData>
  <sheetProtection/>
  <mergeCells count="50">
    <mergeCell ref="A48:B48"/>
    <mergeCell ref="I9:M9"/>
    <mergeCell ref="I38:M38"/>
    <mergeCell ref="I52:M52"/>
    <mergeCell ref="I36:M36"/>
    <mergeCell ref="I37:M37"/>
    <mergeCell ref="I35:M35"/>
    <mergeCell ref="I31:M31"/>
    <mergeCell ref="I32:M32"/>
    <mergeCell ref="I34:M34"/>
    <mergeCell ref="I33:M33"/>
    <mergeCell ref="I29:M29"/>
    <mergeCell ref="I30:M30"/>
    <mergeCell ref="A49:B49"/>
    <mergeCell ref="A46:B46"/>
    <mergeCell ref="I39:M39"/>
    <mergeCell ref="I40:M40"/>
    <mergeCell ref="I41:M41"/>
    <mergeCell ref="I43:M43"/>
    <mergeCell ref="I44:M44"/>
    <mergeCell ref="A11:B11"/>
    <mergeCell ref="A12:B12"/>
    <mergeCell ref="I24:M24"/>
    <mergeCell ref="I22:M22"/>
    <mergeCell ref="A23:B23"/>
    <mergeCell ref="I42:N42"/>
    <mergeCell ref="I25:M25"/>
    <mergeCell ref="I26:M26"/>
    <mergeCell ref="I27:M27"/>
    <mergeCell ref="I28:M28"/>
    <mergeCell ref="I8:M8"/>
    <mergeCell ref="I7:M7"/>
    <mergeCell ref="I17:M17"/>
    <mergeCell ref="I23:M23"/>
    <mergeCell ref="I15:M15"/>
    <mergeCell ref="I16:M16"/>
    <mergeCell ref="I10:M10"/>
    <mergeCell ref="I12:M12"/>
    <mergeCell ref="I13:M13"/>
    <mergeCell ref="I14:M14"/>
    <mergeCell ref="I53:M53"/>
    <mergeCell ref="I54:M54"/>
    <mergeCell ref="A7:B7"/>
    <mergeCell ref="A1:P1"/>
    <mergeCell ref="A8:B8"/>
    <mergeCell ref="A13:B13"/>
    <mergeCell ref="A4:O4"/>
    <mergeCell ref="N5:O5"/>
    <mergeCell ref="A14:B14"/>
    <mergeCell ref="I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7109375" style="0" customWidth="1"/>
    <col min="2" max="2" width="21.8515625" style="0" customWidth="1"/>
    <col min="3" max="3" width="13.28125" style="0" customWidth="1"/>
    <col min="4" max="4" width="11.28125" style="0" customWidth="1"/>
    <col min="5" max="5" width="11.00390625" style="0" customWidth="1"/>
  </cols>
  <sheetData>
    <row r="1" spans="1:12" ht="12.75">
      <c r="A1" s="394" t="s">
        <v>259</v>
      </c>
      <c r="B1" s="394"/>
      <c r="C1" s="394"/>
      <c r="D1" s="394"/>
      <c r="E1" s="394"/>
      <c r="F1" s="394"/>
      <c r="G1" s="1"/>
      <c r="H1" s="1"/>
      <c r="I1" s="1"/>
      <c r="J1" s="1"/>
      <c r="K1" s="1"/>
      <c r="L1" s="1"/>
    </row>
    <row r="3" spans="1:7" ht="12.75">
      <c r="A3" s="393" t="s">
        <v>91</v>
      </c>
      <c r="B3" s="393"/>
      <c r="C3" s="393"/>
      <c r="D3" s="393"/>
      <c r="E3" s="393"/>
      <c r="F3" s="393"/>
      <c r="G3" s="393"/>
    </row>
    <row r="4" spans="1:7" ht="12.75">
      <c r="A4" s="164"/>
      <c r="B4" s="164"/>
      <c r="C4" s="164"/>
      <c r="D4" s="164"/>
      <c r="E4" s="164"/>
      <c r="F4" s="164"/>
      <c r="G4" s="164"/>
    </row>
    <row r="5" spans="1:7" ht="12.75">
      <c r="A5" s="164"/>
      <c r="B5" s="164"/>
      <c r="C5" s="164"/>
      <c r="D5" s="164"/>
      <c r="E5" s="164"/>
      <c r="F5" s="164"/>
      <c r="G5" s="164"/>
    </row>
    <row r="6" spans="1:7" ht="12.75">
      <c r="A6" s="164"/>
      <c r="B6" s="164"/>
      <c r="C6" s="164"/>
      <c r="D6" s="164"/>
      <c r="E6" s="164"/>
      <c r="F6" s="164"/>
      <c r="G6" s="164"/>
    </row>
    <row r="7" spans="5:6" ht="13.5" thickBot="1">
      <c r="E7" s="480" t="s">
        <v>291</v>
      </c>
      <c r="F7" s="480"/>
    </row>
    <row r="8" spans="2:5" ht="13.5" thickBot="1">
      <c r="B8" s="70" t="s">
        <v>1</v>
      </c>
      <c r="C8" s="303" t="s">
        <v>243</v>
      </c>
      <c r="D8" s="274" t="s">
        <v>266</v>
      </c>
      <c r="E8" s="274" t="s">
        <v>268</v>
      </c>
    </row>
    <row r="9" spans="2:5" ht="12.75">
      <c r="B9" s="123" t="s">
        <v>287</v>
      </c>
      <c r="C9" s="392" t="s">
        <v>275</v>
      </c>
      <c r="D9" s="293"/>
      <c r="E9" s="278"/>
    </row>
    <row r="10" spans="2:5" ht="12.75">
      <c r="B10" s="106"/>
      <c r="C10" s="276"/>
      <c r="D10" s="89"/>
      <c r="E10" s="30"/>
    </row>
    <row r="11" spans="2:5" ht="12.75">
      <c r="B11" s="106"/>
      <c r="C11" s="276"/>
      <c r="D11" s="89"/>
      <c r="E11" s="30"/>
    </row>
    <row r="12" spans="2:5" ht="13.5" thickBot="1">
      <c r="B12" s="107"/>
      <c r="C12" s="277"/>
      <c r="D12" s="100"/>
      <c r="E12" s="31"/>
    </row>
  </sheetData>
  <sheetProtection/>
  <mergeCells count="3">
    <mergeCell ref="E7:F7"/>
    <mergeCell ref="A3:G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5.8515625" style="0" customWidth="1"/>
  </cols>
  <sheetData>
    <row r="1" spans="1:11" ht="12.75">
      <c r="A1" s="394" t="s">
        <v>260</v>
      </c>
      <c r="B1" s="394"/>
      <c r="C1" s="394"/>
      <c r="D1" s="394"/>
      <c r="E1" s="394"/>
      <c r="F1" s="394"/>
      <c r="G1" s="1"/>
      <c r="H1" s="1"/>
      <c r="I1" s="1"/>
      <c r="J1" s="1"/>
      <c r="K1" s="1"/>
    </row>
    <row r="3" spans="1:6" ht="12.75">
      <c r="A3" s="393" t="s">
        <v>92</v>
      </c>
      <c r="B3" s="393"/>
      <c r="C3" s="393"/>
      <c r="D3" s="393"/>
      <c r="E3" s="393"/>
      <c r="F3" s="393"/>
    </row>
    <row r="5" spans="5:6" ht="12.75">
      <c r="E5" s="394" t="s">
        <v>288</v>
      </c>
      <c r="F5" s="394"/>
    </row>
    <row r="6" ht="13.5" thickBot="1"/>
    <row r="7" spans="1:5" ht="13.5" thickBot="1">
      <c r="A7" s="101"/>
      <c r="B7" s="32">
        <v>2018</v>
      </c>
      <c r="C7" s="109">
        <v>2019</v>
      </c>
      <c r="D7" s="109">
        <v>2020</v>
      </c>
      <c r="E7" s="44">
        <v>2021</v>
      </c>
    </row>
    <row r="8" spans="1:5" ht="12.75">
      <c r="A8" s="139" t="s">
        <v>7</v>
      </c>
      <c r="B8" s="93"/>
      <c r="C8" s="59"/>
      <c r="D8" s="59"/>
      <c r="E8" s="43"/>
    </row>
    <row r="9" spans="1:5" ht="25.5">
      <c r="A9" s="147" t="s">
        <v>11</v>
      </c>
      <c r="B9" s="91"/>
      <c r="C9" s="89"/>
      <c r="D9" s="89"/>
      <c r="E9" s="30"/>
    </row>
    <row r="10" spans="1:5" ht="25.5">
      <c r="A10" s="147" t="s">
        <v>12</v>
      </c>
      <c r="B10" s="91"/>
      <c r="C10" s="89"/>
      <c r="D10" s="89"/>
      <c r="E10" s="30"/>
    </row>
    <row r="11" spans="1:5" ht="12.75">
      <c r="A11" s="139" t="s">
        <v>8</v>
      </c>
      <c r="B11" s="91"/>
      <c r="C11" s="89"/>
      <c r="D11" s="89"/>
      <c r="E11" s="30"/>
    </row>
    <row r="12" spans="1:5" ht="12.75">
      <c r="A12" s="139" t="s">
        <v>9</v>
      </c>
      <c r="B12" s="91"/>
      <c r="C12" s="89"/>
      <c r="D12" s="89"/>
      <c r="E12" s="30"/>
    </row>
    <row r="13" spans="1:5" ht="13.5" thickBot="1">
      <c r="A13" s="148" t="s">
        <v>10</v>
      </c>
      <c r="B13" s="108"/>
      <c r="C13" s="100"/>
      <c r="D13" s="100"/>
      <c r="E13" s="31"/>
    </row>
  </sheetData>
  <sheetProtection/>
  <mergeCells count="3">
    <mergeCell ref="A1:F1"/>
    <mergeCell ref="A3:F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7.140625" style="0" hidden="1" customWidth="1"/>
    <col min="5" max="5" width="14.421875" style="0" customWidth="1"/>
  </cols>
  <sheetData>
    <row r="1" spans="1:11" ht="12.75">
      <c r="A1" s="394" t="s">
        <v>246</v>
      </c>
      <c r="B1" s="394"/>
      <c r="C1" s="394"/>
      <c r="D1" s="394"/>
      <c r="E1" s="394"/>
      <c r="F1" s="394"/>
      <c r="G1" s="394"/>
      <c r="H1" s="1"/>
      <c r="I1" s="1"/>
      <c r="J1" s="1"/>
      <c r="K1" s="1"/>
    </row>
    <row r="3" spans="1:9" ht="12.75">
      <c r="A3" s="22" t="s">
        <v>90</v>
      </c>
      <c r="B3" s="22"/>
      <c r="C3" s="22"/>
      <c r="D3" s="22"/>
      <c r="E3" s="22"/>
      <c r="F3" s="22"/>
      <c r="G3" s="22"/>
      <c r="H3" s="22"/>
      <c r="I3" s="22"/>
    </row>
    <row r="4" ht="49.5" customHeight="1" thickBot="1"/>
    <row r="5" spans="3:5" ht="13.5" thickBot="1">
      <c r="C5" s="118" t="s">
        <v>31</v>
      </c>
      <c r="D5" s="65"/>
      <c r="E5" s="274" t="s">
        <v>243</v>
      </c>
    </row>
    <row r="6" spans="3:5" ht="12.75">
      <c r="C6" s="398" t="s">
        <v>298</v>
      </c>
      <c r="D6" s="400"/>
      <c r="E6" s="152" t="s">
        <v>275</v>
      </c>
    </row>
    <row r="7" spans="3:5" ht="12.75">
      <c r="C7" s="407"/>
      <c r="D7" s="409"/>
      <c r="E7" s="102"/>
    </row>
    <row r="8" spans="3:5" ht="13.5" thickBot="1">
      <c r="C8" s="404"/>
      <c r="D8" s="406"/>
      <c r="E8" s="103"/>
    </row>
    <row r="9" spans="3:5" ht="13.5" thickBot="1">
      <c r="C9" s="46"/>
      <c r="D9" s="46"/>
      <c r="E9" s="46"/>
    </row>
    <row r="10" spans="3:5" ht="13.5" thickBot="1">
      <c r="C10" s="140" t="s">
        <v>32</v>
      </c>
      <c r="D10" s="151"/>
      <c r="E10" s="274" t="s">
        <v>243</v>
      </c>
    </row>
    <row r="11" spans="3:5" ht="12.75">
      <c r="C11" s="407" t="s">
        <v>279</v>
      </c>
      <c r="D11" s="409"/>
      <c r="E11" s="206">
        <v>2753538</v>
      </c>
    </row>
    <row r="12" spans="3:5" ht="12.75">
      <c r="C12" s="407" t="s">
        <v>280</v>
      </c>
      <c r="D12" s="409"/>
      <c r="E12" s="206">
        <v>6350000</v>
      </c>
    </row>
    <row r="13" spans="3:5" ht="13.5" thickBot="1">
      <c r="C13" s="404" t="s">
        <v>283</v>
      </c>
      <c r="D13" s="406"/>
      <c r="E13" s="68"/>
    </row>
  </sheetData>
  <sheetProtection/>
  <mergeCells count="7">
    <mergeCell ref="A1:G1"/>
    <mergeCell ref="C13:D13"/>
    <mergeCell ref="C12:D12"/>
    <mergeCell ref="C6:D6"/>
    <mergeCell ref="C7:D7"/>
    <mergeCell ref="C8:D8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3">
      <selection activeCell="M20" sqref="M20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8.57421875" style="0" customWidth="1"/>
    <col min="4" max="4" width="8.00390625" style="0" customWidth="1"/>
    <col min="5" max="5" width="7.7109375" style="0" customWidth="1"/>
    <col min="6" max="6" width="9.00390625" style="0" customWidth="1"/>
    <col min="7" max="7" width="10.421875" style="0" customWidth="1"/>
    <col min="8" max="8" width="9.140625" style="0" customWidth="1"/>
    <col min="9" max="10" width="8.421875" style="0" customWidth="1"/>
    <col min="11" max="11" width="8.7109375" style="0" customWidth="1"/>
    <col min="12" max="12" width="8.140625" style="0" customWidth="1"/>
    <col min="13" max="13" width="8.00390625" style="0" customWidth="1"/>
    <col min="14" max="14" width="9.00390625" style="0" customWidth="1"/>
  </cols>
  <sheetData>
    <row r="1" spans="1:14" ht="12.75">
      <c r="A1" s="394" t="s">
        <v>271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4" spans="12:14" ht="12.75">
      <c r="L4" s="394" t="s">
        <v>288</v>
      </c>
      <c r="M4" s="394"/>
      <c r="N4" s="394"/>
    </row>
    <row r="5" spans="1:10" ht="12.75">
      <c r="A5" s="10" t="s">
        <v>93</v>
      </c>
      <c r="B5" s="3"/>
      <c r="C5" s="3"/>
      <c r="D5" s="3"/>
      <c r="E5" s="3"/>
      <c r="F5" s="3"/>
      <c r="G5" s="3"/>
      <c r="H5" s="3"/>
      <c r="I5" s="3"/>
      <c r="J5" s="3"/>
    </row>
    <row r="6" ht="13.5" thickBot="1"/>
    <row r="7" spans="1:14" ht="13.5" thickBot="1">
      <c r="A7" s="32"/>
      <c r="B7" s="109" t="s">
        <v>77</v>
      </c>
      <c r="C7" s="109" t="s">
        <v>78</v>
      </c>
      <c r="D7" s="109" t="s">
        <v>79</v>
      </c>
      <c r="E7" s="109" t="s">
        <v>80</v>
      </c>
      <c r="F7" s="109" t="s">
        <v>81</v>
      </c>
      <c r="G7" s="109" t="s">
        <v>82</v>
      </c>
      <c r="H7" s="109" t="s">
        <v>83</v>
      </c>
      <c r="I7" s="109" t="s">
        <v>84</v>
      </c>
      <c r="J7" s="109" t="s">
        <v>85</v>
      </c>
      <c r="K7" s="109" t="s">
        <v>86</v>
      </c>
      <c r="L7" s="109" t="s">
        <v>87</v>
      </c>
      <c r="M7" s="109" t="s">
        <v>88</v>
      </c>
      <c r="N7" s="44" t="s">
        <v>6</v>
      </c>
    </row>
    <row r="8" spans="1:14" ht="13.5" thickBot="1">
      <c r="A8" s="506" t="s">
        <v>33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8"/>
    </row>
    <row r="9" spans="1:14" ht="25.5">
      <c r="A9" s="110" t="s">
        <v>61</v>
      </c>
      <c r="B9" s="114">
        <v>345200</v>
      </c>
      <c r="C9" s="87">
        <v>345200</v>
      </c>
      <c r="D9" s="87">
        <v>345200</v>
      </c>
      <c r="E9" s="87">
        <v>345200</v>
      </c>
      <c r="F9" s="87">
        <v>345200</v>
      </c>
      <c r="G9" s="87">
        <v>345200</v>
      </c>
      <c r="H9" s="87">
        <v>345200</v>
      </c>
      <c r="I9" s="87">
        <v>345200</v>
      </c>
      <c r="J9" s="87">
        <v>345200</v>
      </c>
      <c r="K9" s="87">
        <v>345200</v>
      </c>
      <c r="L9" s="391">
        <v>345200</v>
      </c>
      <c r="M9" s="87">
        <v>344800</v>
      </c>
      <c r="N9" s="88">
        <v>4142000</v>
      </c>
    </row>
    <row r="10" spans="1:14" ht="12.75">
      <c r="A10" s="111" t="s">
        <v>62</v>
      </c>
      <c r="B10" s="96">
        <v>2410974</v>
      </c>
      <c r="C10" s="96">
        <v>2410974</v>
      </c>
      <c r="D10" s="96">
        <v>2410974</v>
      </c>
      <c r="E10" s="96">
        <v>2410974</v>
      </c>
      <c r="F10" s="96">
        <v>2410974</v>
      </c>
      <c r="G10" s="96">
        <v>2410974</v>
      </c>
      <c r="H10" s="96">
        <v>2410974</v>
      </c>
      <c r="I10" s="96">
        <v>2410974</v>
      </c>
      <c r="J10" s="96">
        <v>2410974</v>
      </c>
      <c r="K10" s="96">
        <v>2410974</v>
      </c>
      <c r="L10" s="96">
        <v>2410974</v>
      </c>
      <c r="M10" s="50">
        <v>2410970</v>
      </c>
      <c r="N10" s="53">
        <v>28931684</v>
      </c>
    </row>
    <row r="11" spans="1:14" ht="51">
      <c r="A11" s="112" t="s">
        <v>63</v>
      </c>
      <c r="B11" s="9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3" t="s">
        <v>275</v>
      </c>
    </row>
    <row r="12" spans="1:14" ht="25.5">
      <c r="A12" s="112" t="s">
        <v>64</v>
      </c>
      <c r="B12" s="96" t="s">
        <v>275</v>
      </c>
      <c r="C12" s="96" t="s">
        <v>275</v>
      </c>
      <c r="D12" s="96">
        <v>1085900</v>
      </c>
      <c r="E12" s="96">
        <v>1085900</v>
      </c>
      <c r="F12" s="96">
        <v>1085900</v>
      </c>
      <c r="G12" s="96">
        <v>1085900</v>
      </c>
      <c r="H12" s="96">
        <v>1085900</v>
      </c>
      <c r="I12" s="96">
        <v>1085900</v>
      </c>
      <c r="J12" s="96">
        <v>1085900</v>
      </c>
      <c r="K12" s="96">
        <v>1085900</v>
      </c>
      <c r="L12" s="96">
        <v>1086119</v>
      </c>
      <c r="M12" s="56"/>
      <c r="N12" s="53">
        <v>9773319</v>
      </c>
    </row>
    <row r="13" spans="1:14" ht="38.25">
      <c r="A13" s="112" t="s">
        <v>65</v>
      </c>
      <c r="B13" s="96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3"/>
    </row>
    <row r="14" spans="1:14" ht="51">
      <c r="A14" s="112" t="s">
        <v>66</v>
      </c>
      <c r="B14" s="9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3"/>
    </row>
    <row r="15" spans="1:14" ht="102">
      <c r="A15" s="112" t="s">
        <v>67</v>
      </c>
      <c r="B15" s="96">
        <v>758600</v>
      </c>
      <c r="C15" s="96">
        <v>758600</v>
      </c>
      <c r="D15" s="96">
        <v>758600</v>
      </c>
      <c r="E15" s="96">
        <v>758600</v>
      </c>
      <c r="F15" s="96">
        <v>758600</v>
      </c>
      <c r="G15" s="96">
        <v>758600</v>
      </c>
      <c r="H15" s="96">
        <v>758600</v>
      </c>
      <c r="I15" s="96">
        <v>758600</v>
      </c>
      <c r="J15" s="96">
        <v>758600</v>
      </c>
      <c r="K15" s="96">
        <v>758600</v>
      </c>
      <c r="L15" s="96">
        <v>758600</v>
      </c>
      <c r="M15" s="50">
        <v>758938</v>
      </c>
      <c r="N15" s="53">
        <v>9103538</v>
      </c>
    </row>
    <row r="16" spans="1:14" ht="38.25">
      <c r="A16" s="112" t="s">
        <v>68</v>
      </c>
      <c r="B16" s="9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3"/>
    </row>
    <row r="17" spans="1:14" ht="38.25">
      <c r="A17" s="112" t="s">
        <v>69</v>
      </c>
      <c r="B17" s="96"/>
      <c r="C17" s="50"/>
      <c r="D17" s="50"/>
      <c r="E17" s="50"/>
      <c r="F17" s="50"/>
      <c r="G17" s="50" t="s">
        <v>275</v>
      </c>
      <c r="H17" s="50"/>
      <c r="I17" s="50"/>
      <c r="J17" s="50"/>
      <c r="K17" s="50"/>
      <c r="L17" s="50"/>
      <c r="M17" s="50"/>
      <c r="N17" s="53" t="s">
        <v>275</v>
      </c>
    </row>
    <row r="18" spans="1:14" ht="13.5" thickBot="1">
      <c r="A18" s="113" t="s">
        <v>70</v>
      </c>
      <c r="B18" s="97"/>
      <c r="C18" s="54"/>
      <c r="D18" s="54"/>
      <c r="E18" s="54"/>
      <c r="F18" s="54"/>
      <c r="G18" s="54"/>
      <c r="H18" s="54">
        <v>1911862</v>
      </c>
      <c r="I18" s="54"/>
      <c r="J18" s="54"/>
      <c r="K18" s="54"/>
      <c r="L18" s="54"/>
      <c r="M18" s="54"/>
      <c r="N18" s="55">
        <v>1911862</v>
      </c>
    </row>
    <row r="19" spans="1:14" ht="13.5" thickBot="1">
      <c r="A19" s="415" t="s">
        <v>34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10"/>
    </row>
    <row r="20" spans="1:14" ht="25.5">
      <c r="A20" s="115" t="s">
        <v>23</v>
      </c>
      <c r="B20" s="114">
        <v>3570600</v>
      </c>
      <c r="C20" s="114">
        <v>3570600</v>
      </c>
      <c r="D20" s="114">
        <v>3570600</v>
      </c>
      <c r="E20" s="114">
        <v>3570600</v>
      </c>
      <c r="F20" s="114">
        <v>3570600</v>
      </c>
      <c r="G20" s="114">
        <v>3570600</v>
      </c>
      <c r="H20" s="114">
        <v>3570600</v>
      </c>
      <c r="I20" s="114">
        <v>3570600</v>
      </c>
      <c r="J20" s="114">
        <v>3570600</v>
      </c>
      <c r="K20" s="114">
        <v>3570600</v>
      </c>
      <c r="L20" s="114">
        <v>3570600</v>
      </c>
      <c r="M20" s="87">
        <v>3570403</v>
      </c>
      <c r="N20" s="88">
        <v>42847003</v>
      </c>
    </row>
    <row r="21" spans="1:14" ht="25.5">
      <c r="A21" s="116" t="s">
        <v>27</v>
      </c>
      <c r="B21" s="96"/>
      <c r="C21" s="50"/>
      <c r="D21" s="50"/>
      <c r="E21" s="50"/>
      <c r="F21" s="50"/>
      <c r="G21" s="50">
        <v>5507700</v>
      </c>
      <c r="H21" s="50">
        <v>5507700</v>
      </c>
      <c r="I21" s="50"/>
      <c r="J21" s="50"/>
      <c r="K21" s="50"/>
      <c r="L21" s="50"/>
      <c r="M21" s="50"/>
      <c r="N21" s="53">
        <v>11015400</v>
      </c>
    </row>
    <row r="22" spans="1:14" ht="23.25" customHeight="1" thickBot="1">
      <c r="A22" s="117" t="s">
        <v>30</v>
      </c>
      <c r="B22" s="97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 t="s">
        <v>275</v>
      </c>
      <c r="N22" s="55" t="s">
        <v>275</v>
      </c>
    </row>
    <row r="23" spans="1:14" ht="12.75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4">
    <mergeCell ref="A8:N8"/>
    <mergeCell ref="A19:N19"/>
    <mergeCell ref="A1:N1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5" sqref="L5:M5"/>
    </sheetView>
  </sheetViews>
  <sheetFormatPr defaultColWidth="9.140625" defaultRowHeight="12.75"/>
  <cols>
    <col min="3" max="3" width="11.140625" style="0" customWidth="1"/>
    <col min="11" max="11" width="14.57421875" style="0" customWidth="1"/>
  </cols>
  <sheetData>
    <row r="1" spans="1:13" ht="12.75">
      <c r="A1" s="511" t="s">
        <v>261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3" spans="1:13" ht="12.75">
      <c r="A3" s="393" t="s">
        <v>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ht="12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439" t="s">
        <v>288</v>
      </c>
      <c r="M5" s="439"/>
    </row>
    <row r="6" spans="1:4" ht="13.5" thickBot="1">
      <c r="A6" s="22"/>
      <c r="B6" s="1"/>
      <c r="D6" s="1"/>
    </row>
    <row r="7" spans="1:11" ht="13.5" thickBot="1">
      <c r="A7" s="118" t="s">
        <v>129</v>
      </c>
      <c r="B7" s="95"/>
      <c r="C7" s="95"/>
      <c r="D7" s="95"/>
      <c r="E7" s="95"/>
      <c r="F7" s="95"/>
      <c r="G7" s="95"/>
      <c r="H7" s="95"/>
      <c r="I7" s="95"/>
      <c r="J7" s="95"/>
      <c r="K7" s="119" t="s">
        <v>130</v>
      </c>
    </row>
    <row r="8" spans="1:11" ht="12.75">
      <c r="A8" s="514" t="s">
        <v>18</v>
      </c>
      <c r="B8" s="515"/>
      <c r="C8" s="515"/>
      <c r="D8" s="515"/>
      <c r="E8" s="515"/>
      <c r="F8" s="515"/>
      <c r="G8" s="515"/>
      <c r="H8" s="515"/>
      <c r="I8" s="515"/>
      <c r="J8" s="516"/>
      <c r="K8" s="66"/>
    </row>
    <row r="9" spans="1:11" ht="12.75">
      <c r="A9" s="517" t="s">
        <v>14</v>
      </c>
      <c r="B9" s="518"/>
      <c r="C9" s="518"/>
      <c r="D9" s="518"/>
      <c r="E9" s="518"/>
      <c r="F9" s="518"/>
      <c r="G9" s="518"/>
      <c r="H9" s="518"/>
      <c r="I9" s="518"/>
      <c r="J9" s="519"/>
      <c r="K9" s="67"/>
    </row>
    <row r="10" spans="1:11" ht="12.75">
      <c r="A10" s="517" t="s">
        <v>15</v>
      </c>
      <c r="B10" s="518"/>
      <c r="C10" s="518"/>
      <c r="D10" s="518"/>
      <c r="E10" s="518"/>
      <c r="F10" s="518"/>
      <c r="G10" s="518"/>
      <c r="H10" s="518"/>
      <c r="I10" s="518"/>
      <c r="J10" s="519"/>
      <c r="K10" s="67"/>
    </row>
    <row r="11" spans="1:11" ht="12.75">
      <c r="A11" s="517" t="s">
        <v>16</v>
      </c>
      <c r="B11" s="518"/>
      <c r="C11" s="518"/>
      <c r="D11" s="518"/>
      <c r="E11" s="518"/>
      <c r="F11" s="518"/>
      <c r="G11" s="518"/>
      <c r="H11" s="518"/>
      <c r="I11" s="518"/>
      <c r="J11" s="519"/>
      <c r="K11" s="67"/>
    </row>
    <row r="12" spans="1:11" ht="13.5" thickBot="1">
      <c r="A12" s="512" t="s">
        <v>17</v>
      </c>
      <c r="B12" s="513"/>
      <c r="C12" s="513"/>
      <c r="D12" s="513"/>
      <c r="E12" s="513"/>
      <c r="F12" s="513"/>
      <c r="G12" s="513"/>
      <c r="H12" s="513"/>
      <c r="I12" s="513"/>
      <c r="J12" s="452"/>
      <c r="K12" s="68"/>
    </row>
    <row r="13" ht="12.75">
      <c r="A13" t="s">
        <v>13</v>
      </c>
    </row>
  </sheetData>
  <sheetProtection/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.28125" style="0" customWidth="1"/>
    <col min="2" max="2" width="12.7109375" style="0" customWidth="1"/>
    <col min="3" max="3" width="11.00390625" style="0" customWidth="1"/>
    <col min="4" max="4" width="9.421875" style="0" customWidth="1"/>
    <col min="6" max="6" width="11.7109375" style="0" customWidth="1"/>
  </cols>
  <sheetData>
    <row r="1" spans="1:12" ht="12.75">
      <c r="A1" s="394" t="s">
        <v>247</v>
      </c>
      <c r="B1" s="394"/>
      <c r="C1" s="394"/>
      <c r="D1" s="394"/>
      <c r="E1" s="394"/>
      <c r="F1" s="394"/>
      <c r="G1" s="394"/>
      <c r="H1" s="394"/>
      <c r="I1" s="1"/>
      <c r="J1" s="1"/>
      <c r="K1" s="1"/>
      <c r="L1" s="1"/>
    </row>
    <row r="3" spans="1:14" ht="12.75" customHeight="1">
      <c r="A3" s="418" t="s">
        <v>137</v>
      </c>
      <c r="B3" s="418"/>
      <c r="C3" s="418"/>
      <c r="D3" s="418"/>
      <c r="E3" s="418"/>
      <c r="F3" s="418"/>
      <c r="G3" s="418"/>
      <c r="H3" s="418"/>
      <c r="I3" s="163"/>
      <c r="J3" s="163"/>
      <c r="K3" s="163"/>
      <c r="L3" s="163"/>
      <c r="M3" s="163"/>
      <c r="N3" s="163"/>
    </row>
    <row r="4" spans="1:14" ht="12.75">
      <c r="A4" s="418"/>
      <c r="B4" s="418"/>
      <c r="C4" s="418"/>
      <c r="D4" s="418"/>
      <c r="E4" s="418"/>
      <c r="F4" s="418"/>
      <c r="G4" s="418"/>
      <c r="H4" s="418"/>
      <c r="I4" s="163"/>
      <c r="J4" s="163"/>
      <c r="K4" s="163"/>
      <c r="L4" s="163"/>
      <c r="M4" s="163"/>
      <c r="N4" s="163"/>
    </row>
    <row r="5" spans="1:14" ht="12.75">
      <c r="A5" s="17"/>
      <c r="B5" s="17"/>
      <c r="C5" s="17"/>
      <c r="D5" s="17"/>
      <c r="E5" s="17"/>
      <c r="F5" s="17"/>
      <c r="G5" s="17"/>
      <c r="H5" s="17"/>
      <c r="I5" s="163"/>
      <c r="J5" s="163"/>
      <c r="K5" s="163"/>
      <c r="L5" s="163"/>
      <c r="M5" s="163"/>
      <c r="N5" s="163"/>
    </row>
    <row r="6" spans="1:14" ht="12.75">
      <c r="A6" s="17"/>
      <c r="B6" s="17"/>
      <c r="C6" s="17"/>
      <c r="D6" s="17"/>
      <c r="E6" s="17"/>
      <c r="F6" s="17"/>
      <c r="G6" s="17"/>
      <c r="H6" s="163"/>
      <c r="I6" s="163"/>
      <c r="J6" s="163"/>
      <c r="K6" s="163"/>
      <c r="L6" s="163"/>
      <c r="M6" s="163"/>
      <c r="N6" s="163"/>
    </row>
    <row r="7" spans="1:14" ht="12.75">
      <c r="A7" s="17"/>
      <c r="B7" s="17"/>
      <c r="C7" s="17"/>
      <c r="D7" s="17"/>
      <c r="E7" s="17"/>
      <c r="F7" s="419" t="s">
        <v>288</v>
      </c>
      <c r="G7" s="419"/>
      <c r="H7" s="419"/>
      <c r="I7" s="163"/>
      <c r="J7" s="163"/>
      <c r="K7" s="163"/>
      <c r="L7" s="163"/>
      <c r="M7" s="163"/>
      <c r="N7" s="163"/>
    </row>
    <row r="8" ht="13.5" thickBot="1"/>
    <row r="9" spans="2:8" ht="13.5" thickBot="1">
      <c r="B9" s="420" t="s">
        <v>4</v>
      </c>
      <c r="C9" s="415" t="s">
        <v>31</v>
      </c>
      <c r="D9" s="416"/>
      <c r="E9" s="417"/>
      <c r="F9" s="415" t="s">
        <v>32</v>
      </c>
      <c r="G9" s="416"/>
      <c r="H9" s="417"/>
    </row>
    <row r="10" spans="2:8" ht="13.5" thickBot="1">
      <c r="B10" s="421"/>
      <c r="C10" s="304" t="s">
        <v>243</v>
      </c>
      <c r="D10" s="304" t="s">
        <v>266</v>
      </c>
      <c r="E10" s="304" t="s">
        <v>268</v>
      </c>
      <c r="F10" s="304" t="s">
        <v>243</v>
      </c>
      <c r="G10" s="304" t="s">
        <v>266</v>
      </c>
      <c r="H10" s="304" t="s">
        <v>268</v>
      </c>
    </row>
    <row r="11" spans="2:8" ht="12.75">
      <c r="B11" s="82" t="s">
        <v>273</v>
      </c>
      <c r="C11" s="275"/>
      <c r="D11" s="280" t="s">
        <v>275</v>
      </c>
      <c r="E11" s="43"/>
      <c r="F11" s="373">
        <v>1911862</v>
      </c>
      <c r="G11" s="59"/>
      <c r="H11" s="43"/>
    </row>
    <row r="12" spans="2:8" ht="12.75">
      <c r="B12" s="102"/>
      <c r="C12" s="91"/>
      <c r="D12" s="276"/>
      <c r="E12" s="30"/>
      <c r="F12" s="106"/>
      <c r="G12" s="89"/>
      <c r="H12" s="30"/>
    </row>
    <row r="13" spans="2:8" ht="13.5" thickBot="1">
      <c r="B13" s="103"/>
      <c r="C13" s="108"/>
      <c r="D13" s="277"/>
      <c r="E13" s="126"/>
      <c r="F13" s="107"/>
      <c r="G13" s="100"/>
      <c r="H13" s="31"/>
    </row>
    <row r="14" spans="2:5" ht="13.5" thickBot="1">
      <c r="B14" s="94"/>
      <c r="C14" s="95"/>
      <c r="D14" s="95"/>
      <c r="E14" s="95"/>
    </row>
    <row r="15" spans="2:8" ht="13.5" thickBot="1">
      <c r="B15" s="420" t="s">
        <v>5</v>
      </c>
      <c r="C15" s="413" t="s">
        <v>31</v>
      </c>
      <c r="D15" s="414"/>
      <c r="E15" s="414"/>
      <c r="F15" s="415" t="s">
        <v>32</v>
      </c>
      <c r="G15" s="416"/>
      <c r="H15" s="417"/>
    </row>
    <row r="16" spans="2:8" ht="13.5" thickBot="1">
      <c r="B16" s="421"/>
      <c r="C16" s="304" t="s">
        <v>243</v>
      </c>
      <c r="D16" s="304" t="s">
        <v>266</v>
      </c>
      <c r="E16" s="304" t="s">
        <v>268</v>
      </c>
      <c r="F16" s="304" t="s">
        <v>243</v>
      </c>
      <c r="G16" s="304" t="s">
        <v>266</v>
      </c>
      <c r="H16" s="304" t="s">
        <v>268</v>
      </c>
    </row>
    <row r="17" spans="2:8" ht="12.75">
      <c r="B17" s="82" t="s">
        <v>275</v>
      </c>
      <c r="C17" s="91"/>
      <c r="D17" s="276"/>
      <c r="E17" s="317"/>
      <c r="F17" s="106"/>
      <c r="G17" s="89"/>
      <c r="H17" s="317" t="s">
        <v>275</v>
      </c>
    </row>
    <row r="18" spans="2:8" ht="12.75">
      <c r="B18" s="102"/>
      <c r="C18" s="91"/>
      <c r="D18" s="276"/>
      <c r="E18" s="30"/>
      <c r="F18" s="106"/>
      <c r="G18" s="89"/>
      <c r="H18" s="30"/>
    </row>
    <row r="19" spans="2:8" ht="13.5" thickBot="1">
      <c r="B19" s="103"/>
      <c r="C19" s="108"/>
      <c r="D19" s="277"/>
      <c r="E19" s="31"/>
      <c r="F19" s="107"/>
      <c r="G19" s="100"/>
      <c r="H19" s="31"/>
    </row>
    <row r="20" ht="12.75">
      <c r="E20" s="46"/>
    </row>
    <row r="21" ht="12.75">
      <c r="E21" s="46"/>
    </row>
  </sheetData>
  <sheetProtection/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20">
      <selection activeCell="B59" sqref="B59"/>
    </sheetView>
  </sheetViews>
  <sheetFormatPr defaultColWidth="9.140625" defaultRowHeight="12.75"/>
  <cols>
    <col min="1" max="1" width="47.00390625" style="0" customWidth="1"/>
    <col min="2" max="2" width="12.00390625" style="0" customWidth="1"/>
    <col min="5" max="5" width="10.57421875" style="0" customWidth="1"/>
  </cols>
  <sheetData>
    <row r="1" spans="1:5" ht="12.75">
      <c r="A1" s="394" t="s">
        <v>244</v>
      </c>
      <c r="B1" s="394"/>
      <c r="C1" s="1"/>
      <c r="D1" s="1"/>
      <c r="E1" s="1"/>
    </row>
    <row r="2" spans="1:5" ht="16.5" customHeight="1">
      <c r="A2" s="281"/>
      <c r="B2" s="282" t="s">
        <v>290</v>
      </c>
      <c r="D2" s="2"/>
      <c r="E2" s="2"/>
    </row>
    <row r="3" spans="1:9" ht="12.75">
      <c r="A3" s="153" t="s">
        <v>150</v>
      </c>
      <c r="B3" s="283" t="s">
        <v>243</v>
      </c>
      <c r="C3" s="1"/>
      <c r="D3" s="1"/>
      <c r="E3" s="1"/>
      <c r="F3" s="1"/>
      <c r="G3" s="1"/>
      <c r="H3" s="1"/>
      <c r="I3" s="1"/>
    </row>
    <row r="4" spans="1:2" ht="12.75" hidden="1">
      <c r="A4" s="89"/>
      <c r="B4" s="198"/>
    </row>
    <row r="5" spans="1:2" ht="12.75">
      <c r="A5" s="154" t="s">
        <v>153</v>
      </c>
      <c r="B5" s="202">
        <v>42847003</v>
      </c>
    </row>
    <row r="6" spans="1:7" ht="15">
      <c r="A6" s="155" t="s">
        <v>156</v>
      </c>
      <c r="B6" s="202">
        <v>28931684</v>
      </c>
      <c r="C6" s="12"/>
      <c r="D6" s="12"/>
      <c r="E6" s="12"/>
      <c r="F6" s="12"/>
      <c r="G6" s="12"/>
    </row>
    <row r="7" spans="1:2" ht="9.75" customHeight="1">
      <c r="A7" s="165" t="s">
        <v>163</v>
      </c>
      <c r="B7" s="200">
        <v>28931684</v>
      </c>
    </row>
    <row r="8" spans="1:2" ht="9.75" customHeight="1">
      <c r="A8" s="165" t="s">
        <v>164</v>
      </c>
      <c r="B8" s="200"/>
    </row>
    <row r="9" spans="1:2" ht="12.75">
      <c r="A9" s="155" t="s">
        <v>157</v>
      </c>
      <c r="B9" s="202">
        <v>9773319</v>
      </c>
    </row>
    <row r="10" spans="1:2" ht="9.75" customHeight="1">
      <c r="A10" s="165" t="s">
        <v>165</v>
      </c>
      <c r="B10" s="200">
        <v>9773319</v>
      </c>
    </row>
    <row r="11" spans="1:2" ht="9.75" customHeight="1">
      <c r="A11" s="165" t="s">
        <v>166</v>
      </c>
      <c r="B11" s="200"/>
    </row>
    <row r="12" spans="1:2" ht="9.75" customHeight="1">
      <c r="A12" s="165" t="s">
        <v>167</v>
      </c>
      <c r="B12" s="203" t="s">
        <v>275</v>
      </c>
    </row>
    <row r="13" spans="1:2" ht="9.75" customHeight="1">
      <c r="A13" s="165" t="s">
        <v>168</v>
      </c>
      <c r="B13" s="200"/>
    </row>
    <row r="14" spans="1:2" ht="9.75" customHeight="1">
      <c r="A14" s="165" t="s">
        <v>169</v>
      </c>
      <c r="B14" s="200"/>
    </row>
    <row r="15" spans="1:2" ht="9.75" customHeight="1">
      <c r="A15" s="165" t="s">
        <v>170</v>
      </c>
      <c r="B15" s="200"/>
    </row>
    <row r="16" spans="1:2" ht="9.75" customHeight="1">
      <c r="A16" s="165" t="s">
        <v>171</v>
      </c>
      <c r="B16" s="200"/>
    </row>
    <row r="17" spans="1:2" ht="9.75" customHeight="1">
      <c r="A17" s="165" t="s">
        <v>172</v>
      </c>
      <c r="B17" s="200"/>
    </row>
    <row r="18" spans="1:2" ht="9.75" customHeight="1">
      <c r="A18" s="165" t="s">
        <v>173</v>
      </c>
      <c r="B18" s="200"/>
    </row>
    <row r="19" spans="1:3" ht="9.75" customHeight="1">
      <c r="A19" s="165" t="s">
        <v>174</v>
      </c>
      <c r="B19" s="200"/>
      <c r="C19" s="3"/>
    </row>
    <row r="20" spans="1:3" ht="15" customHeight="1">
      <c r="A20" s="155" t="s">
        <v>158</v>
      </c>
      <c r="B20" s="202">
        <v>2800000</v>
      </c>
      <c r="C20" s="3"/>
    </row>
    <row r="21" spans="1:3" ht="9.75" customHeight="1">
      <c r="A21" s="165" t="s">
        <v>175</v>
      </c>
      <c r="B21" s="200">
        <v>2800000</v>
      </c>
      <c r="C21" s="3"/>
    </row>
    <row r="22" spans="1:3" ht="9.75" customHeight="1">
      <c r="A22" s="165" t="s">
        <v>176</v>
      </c>
      <c r="B22" s="199"/>
      <c r="C22" s="3"/>
    </row>
    <row r="23" spans="1:2" ht="9.75" customHeight="1">
      <c r="A23" s="165" t="s">
        <v>177</v>
      </c>
      <c r="B23" s="199"/>
    </row>
    <row r="24" spans="1:2" ht="9.75" customHeight="1">
      <c r="A24" s="165" t="s">
        <v>178</v>
      </c>
      <c r="B24" s="203"/>
    </row>
    <row r="25" spans="1:3" ht="9.75" customHeight="1">
      <c r="A25" s="165" t="s">
        <v>179</v>
      </c>
      <c r="B25" s="201"/>
      <c r="C25" s="3"/>
    </row>
    <row r="26" spans="1:3" ht="9.75" customHeight="1">
      <c r="A26" s="166" t="s">
        <v>180</v>
      </c>
      <c r="B26" s="201"/>
      <c r="C26" s="3"/>
    </row>
    <row r="27" spans="1:3" ht="9.75" customHeight="1">
      <c r="A27" s="165" t="s">
        <v>181</v>
      </c>
      <c r="B27" s="201"/>
      <c r="C27" s="3"/>
    </row>
    <row r="28" spans="1:3" ht="12.75">
      <c r="A28" s="155" t="s">
        <v>228</v>
      </c>
      <c r="B28" s="204">
        <v>1342000</v>
      </c>
      <c r="C28" s="3"/>
    </row>
    <row r="29" spans="1:2" ht="9.75" customHeight="1">
      <c r="A29" s="165" t="s">
        <v>182</v>
      </c>
      <c r="B29" s="199"/>
    </row>
    <row r="30" spans="1:2" ht="9.75" customHeight="1">
      <c r="A30" s="195" t="s">
        <v>293</v>
      </c>
      <c r="B30" s="203">
        <v>172000</v>
      </c>
    </row>
    <row r="31" spans="1:2" ht="9.75" customHeight="1">
      <c r="A31" s="165" t="s">
        <v>183</v>
      </c>
      <c r="B31" s="203" t="s">
        <v>275</v>
      </c>
    </row>
    <row r="32" spans="1:2" ht="9.75" customHeight="1">
      <c r="A32" s="165" t="s">
        <v>184</v>
      </c>
      <c r="B32" s="203">
        <v>670000</v>
      </c>
    </row>
    <row r="33" spans="1:2" ht="9.75" customHeight="1">
      <c r="A33" s="195" t="s">
        <v>294</v>
      </c>
      <c r="B33" s="203">
        <v>500000</v>
      </c>
    </row>
    <row r="34" spans="1:2" ht="9.75" customHeight="1">
      <c r="A34" s="165" t="s">
        <v>185</v>
      </c>
      <c r="B34" s="203"/>
    </row>
    <row r="35" spans="1:2" ht="9.75" customHeight="1">
      <c r="A35" s="165" t="s">
        <v>186</v>
      </c>
      <c r="B35" s="203"/>
    </row>
    <row r="36" spans="1:2" ht="12.75">
      <c r="A36" s="155" t="s">
        <v>229</v>
      </c>
      <c r="B36" s="199"/>
    </row>
    <row r="37" spans="1:2" ht="12.75">
      <c r="A37" s="155" t="s">
        <v>230</v>
      </c>
      <c r="B37" s="202" t="s">
        <v>275</v>
      </c>
    </row>
    <row r="38" spans="1:2" ht="15" hidden="1">
      <c r="A38" s="156"/>
      <c r="B38" s="50"/>
    </row>
    <row r="39" spans="1:2" ht="13.5" customHeight="1">
      <c r="A39" s="157" t="s">
        <v>154</v>
      </c>
      <c r="B39" s="50" t="s">
        <v>275</v>
      </c>
    </row>
    <row r="40" spans="1:2" ht="12.75">
      <c r="A40" s="155" t="s">
        <v>159</v>
      </c>
      <c r="B40" s="202" t="s">
        <v>275</v>
      </c>
    </row>
    <row r="41" spans="1:2" ht="9.75" customHeight="1">
      <c r="A41" s="167" t="s">
        <v>187</v>
      </c>
      <c r="B41" s="203"/>
    </row>
    <row r="42" spans="1:2" ht="9.75" customHeight="1">
      <c r="A42" s="167" t="s">
        <v>188</v>
      </c>
      <c r="B42" s="199"/>
    </row>
    <row r="43" spans="1:2" ht="12.75">
      <c r="A43" s="155" t="s">
        <v>160</v>
      </c>
      <c r="B43" s="199"/>
    </row>
    <row r="44" spans="1:2" ht="12.75">
      <c r="A44" s="155" t="s">
        <v>161</v>
      </c>
      <c r="B44" s="199"/>
    </row>
    <row r="45" spans="1:2" ht="12.75">
      <c r="A45" s="155" t="s">
        <v>162</v>
      </c>
      <c r="B45" s="202">
        <v>9103538</v>
      </c>
    </row>
    <row r="46" spans="1:2" ht="15" hidden="1">
      <c r="A46" s="156"/>
      <c r="B46" s="199"/>
    </row>
    <row r="47" spans="1:2" ht="12.75">
      <c r="A47" s="158" t="s">
        <v>155</v>
      </c>
      <c r="B47" s="204"/>
    </row>
    <row r="48" spans="1:2" ht="12.75">
      <c r="A48" s="159" t="s">
        <v>189</v>
      </c>
      <c r="B48" s="202"/>
    </row>
    <row r="49" spans="1:2" ht="9.75" customHeight="1">
      <c r="A49" s="195" t="s">
        <v>295</v>
      </c>
      <c r="B49" s="199" t="s">
        <v>275</v>
      </c>
    </row>
    <row r="50" spans="1:2" ht="9.75" customHeight="1">
      <c r="A50" s="165" t="s">
        <v>192</v>
      </c>
      <c r="B50" s="203"/>
    </row>
    <row r="51" spans="1:2" ht="12.75">
      <c r="A51" s="159" t="s">
        <v>190</v>
      </c>
      <c r="B51" s="202"/>
    </row>
    <row r="52" spans="1:2" ht="9.75" customHeight="1">
      <c r="A52" s="165" t="s">
        <v>191</v>
      </c>
      <c r="B52" s="199" t="s">
        <v>275</v>
      </c>
    </row>
    <row r="53" spans="1:3" ht="9.75" customHeight="1">
      <c r="A53" s="165" t="s">
        <v>192</v>
      </c>
      <c r="B53" s="195"/>
      <c r="C53" s="3"/>
    </row>
    <row r="54" spans="1:3" ht="12.75">
      <c r="A54" s="160" t="s">
        <v>193</v>
      </c>
      <c r="B54" s="202">
        <v>51950541</v>
      </c>
      <c r="C54" s="3"/>
    </row>
    <row r="55" spans="1:3" ht="12.75" hidden="1">
      <c r="A55" s="160"/>
      <c r="B55" s="50"/>
      <c r="C55" s="3"/>
    </row>
    <row r="56" spans="1:3" ht="12.75">
      <c r="A56" s="153" t="s">
        <v>234</v>
      </c>
      <c r="B56" s="202"/>
      <c r="C56" s="3"/>
    </row>
    <row r="57" spans="1:3" ht="25.5">
      <c r="A57" s="161" t="s">
        <v>235</v>
      </c>
      <c r="B57" s="199"/>
      <c r="C57" s="3"/>
    </row>
    <row r="58" spans="1:2" ht="36">
      <c r="A58" s="169" t="s">
        <v>236</v>
      </c>
      <c r="B58" s="199"/>
    </row>
    <row r="59" spans="1:2" ht="24">
      <c r="A59" s="169" t="s">
        <v>237</v>
      </c>
      <c r="B59" s="202">
        <v>1911862</v>
      </c>
    </row>
    <row r="60" spans="1:2" ht="9.75" customHeight="1">
      <c r="A60" s="168" t="s">
        <v>202</v>
      </c>
      <c r="B60" s="203"/>
    </row>
    <row r="61" spans="1:2" ht="9.75" customHeight="1">
      <c r="A61" s="168" t="s">
        <v>203</v>
      </c>
      <c r="B61" s="199">
        <v>1911862</v>
      </c>
    </row>
    <row r="62" spans="1:3" ht="12.75">
      <c r="A62" s="162" t="s">
        <v>238</v>
      </c>
      <c r="B62" s="50"/>
      <c r="C62" s="3"/>
    </row>
    <row r="63" spans="1:3" ht="12.75">
      <c r="A63" s="160" t="s">
        <v>239</v>
      </c>
      <c r="B63" s="202">
        <v>53862403</v>
      </c>
      <c r="C63" s="3"/>
    </row>
    <row r="64" spans="2:3" ht="12.75">
      <c r="B64" s="3"/>
      <c r="C64" s="3"/>
    </row>
    <row r="65" spans="1:2" ht="12.75">
      <c r="A65" s="47"/>
      <c r="B65" s="3"/>
    </row>
    <row r="66" spans="1:2" ht="12.75">
      <c r="A66" s="47"/>
      <c r="B66" s="3"/>
    </row>
    <row r="67" spans="1:2" ht="12.75">
      <c r="A67" s="47"/>
      <c r="B67" s="3"/>
    </row>
    <row r="68" spans="1:2" ht="12.75">
      <c r="A68" s="47"/>
      <c r="B68" s="3"/>
    </row>
    <row r="69" spans="1:2" ht="12.75">
      <c r="A69" s="47"/>
      <c r="B69" s="3"/>
    </row>
    <row r="70" spans="1:2" ht="12.75">
      <c r="A70" s="47"/>
      <c r="B70" s="3"/>
    </row>
    <row r="71" spans="1:2" ht="12.75">
      <c r="A71" s="47"/>
      <c r="B71" s="3"/>
    </row>
    <row r="72" spans="1:2" ht="12.75">
      <c r="A72" s="47"/>
      <c r="B72" s="3"/>
    </row>
    <row r="73" spans="1:2" ht="12.75">
      <c r="A73" s="47"/>
      <c r="B73" s="3"/>
    </row>
    <row r="74" spans="1:2" ht="12.75">
      <c r="A74" s="47"/>
      <c r="B74" s="3"/>
    </row>
    <row r="75" spans="1:2" ht="12.75">
      <c r="A75" s="47"/>
      <c r="B75" s="3"/>
    </row>
    <row r="76" spans="1:2" ht="12.75">
      <c r="A76" s="47"/>
      <c r="B76" s="3"/>
    </row>
    <row r="77" spans="1:2" ht="12.75">
      <c r="A77" s="47"/>
      <c r="B77" s="3"/>
    </row>
    <row r="78" spans="1:2" ht="12.75">
      <c r="A78" s="47"/>
      <c r="B78" s="3"/>
    </row>
    <row r="79" spans="1:2" ht="12.75">
      <c r="A79" s="47"/>
      <c r="B79" s="3"/>
    </row>
    <row r="80" spans="1:2" ht="12.75">
      <c r="A80" s="47"/>
      <c r="B80" s="3"/>
    </row>
    <row r="81" spans="1:2" ht="12.75">
      <c r="A81" s="47"/>
      <c r="B81" s="3"/>
    </row>
    <row r="82" spans="1:2" ht="12.75">
      <c r="A82" s="47"/>
      <c r="B82" s="3"/>
    </row>
    <row r="83" spans="1:2" ht="12.75">
      <c r="A83" s="47"/>
      <c r="B83" s="3"/>
    </row>
    <row r="84" spans="1:2" ht="12.75">
      <c r="A84" s="7"/>
      <c r="B84" s="3"/>
    </row>
    <row r="85" spans="1:2" ht="12" customHeight="1">
      <c r="A85" s="5"/>
      <c r="B85" s="3"/>
    </row>
    <row r="86" spans="1:2" ht="12.75">
      <c r="A86" s="6"/>
      <c r="B86" s="3"/>
    </row>
    <row r="87" spans="1:2" ht="12.75">
      <c r="A87" s="9"/>
      <c r="B87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spans="1:2" ht="12.75">
      <c r="A94" s="10"/>
      <c r="B94" s="3"/>
    </row>
    <row r="95" ht="12.75">
      <c r="B95" s="3"/>
    </row>
    <row r="96" ht="12.75">
      <c r="B96" s="3"/>
    </row>
    <row r="101" ht="12.75">
      <c r="A101" s="10"/>
    </row>
    <row r="102" ht="12.75">
      <c r="A102" s="1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6.00390625" style="0" customWidth="1"/>
    <col min="2" max="2" width="29.7109375" style="0" customWidth="1"/>
    <col min="3" max="3" width="12.00390625" style="0" customWidth="1"/>
  </cols>
  <sheetData>
    <row r="1" spans="1:7" ht="12.75">
      <c r="A1" s="394" t="s">
        <v>248</v>
      </c>
      <c r="B1" s="394"/>
      <c r="C1" s="394"/>
      <c r="D1" s="394"/>
      <c r="E1" s="1"/>
      <c r="F1" s="1"/>
      <c r="G1" s="1"/>
    </row>
    <row r="3" spans="1:4" ht="12.75">
      <c r="A3" s="393" t="s">
        <v>118</v>
      </c>
      <c r="B3" s="393"/>
      <c r="C3" s="393"/>
      <c r="D3" s="393"/>
    </row>
    <row r="4" spans="1:4" ht="12.75">
      <c r="A4" s="164"/>
      <c r="B4" s="164"/>
      <c r="C4" s="164"/>
      <c r="D4" s="164"/>
    </row>
    <row r="5" spans="1:4" ht="12.75">
      <c r="A5" s="164"/>
      <c r="B5" s="164"/>
      <c r="C5" s="164"/>
      <c r="D5" s="164"/>
    </row>
    <row r="6" spans="1:4" ht="12.75">
      <c r="A6" s="164"/>
      <c r="B6" s="164"/>
      <c r="C6" s="164" t="s">
        <v>290</v>
      </c>
      <c r="D6" s="1"/>
    </row>
    <row r="7" spans="1:4" ht="12.75">
      <c r="A7" s="433" t="s">
        <v>3</v>
      </c>
      <c r="B7" s="434"/>
      <c r="C7" s="283" t="s">
        <v>243</v>
      </c>
      <c r="D7" s="1"/>
    </row>
    <row r="8" spans="1:3" ht="12.75">
      <c r="A8" s="172" t="s">
        <v>23</v>
      </c>
      <c r="B8" s="50"/>
      <c r="C8" s="202">
        <v>42847003</v>
      </c>
    </row>
    <row r="9" spans="1:3" ht="12.75">
      <c r="A9" s="425"/>
      <c r="B9" s="89" t="s">
        <v>119</v>
      </c>
      <c r="C9" s="198">
        <v>12463260</v>
      </c>
    </row>
    <row r="10" spans="1:3" ht="12.75">
      <c r="A10" s="426"/>
      <c r="B10" s="50" t="s">
        <v>195</v>
      </c>
      <c r="C10" s="199">
        <v>34220</v>
      </c>
    </row>
    <row r="11" spans="1:3" ht="12.75">
      <c r="A11" s="426"/>
      <c r="B11" s="50" t="s">
        <v>194</v>
      </c>
      <c r="C11" s="199">
        <v>1823820</v>
      </c>
    </row>
    <row r="12" spans="1:3" ht="12.75">
      <c r="A12" s="426"/>
      <c r="B12" s="50" t="s">
        <v>120</v>
      </c>
      <c r="C12" s="199">
        <v>19765931</v>
      </c>
    </row>
    <row r="13" spans="1:3" ht="12.75">
      <c r="A13" s="426"/>
      <c r="B13" s="50" t="s">
        <v>26</v>
      </c>
      <c r="C13" s="199">
        <v>4200000</v>
      </c>
    </row>
    <row r="14" spans="1:3" ht="12.75">
      <c r="A14" s="427"/>
      <c r="B14" s="50" t="s">
        <v>121</v>
      </c>
      <c r="C14" s="199">
        <v>4559772</v>
      </c>
    </row>
    <row r="15" spans="1:3" ht="12.75" hidden="1">
      <c r="A15" s="89"/>
      <c r="B15" s="50"/>
      <c r="C15" s="199">
        <f>SUM(C9:C14)</f>
        <v>42847003</v>
      </c>
    </row>
    <row r="16" spans="1:3" ht="12.75">
      <c r="A16" s="159" t="s">
        <v>27</v>
      </c>
      <c r="B16" s="50"/>
      <c r="C16" s="202">
        <v>11015400</v>
      </c>
    </row>
    <row r="17" spans="1:3" ht="12.75">
      <c r="A17" s="425"/>
      <c r="B17" s="50" t="s">
        <v>196</v>
      </c>
      <c r="C17" s="199">
        <v>4665400</v>
      </c>
    </row>
    <row r="18" spans="1:3" ht="12.75">
      <c r="A18" s="426"/>
      <c r="B18" s="50" t="s">
        <v>39</v>
      </c>
      <c r="C18" s="199">
        <v>6350000</v>
      </c>
    </row>
    <row r="19" spans="1:3" ht="12.75">
      <c r="A19" s="426"/>
      <c r="B19" s="50" t="s">
        <v>197</v>
      </c>
      <c r="C19" s="199"/>
    </row>
    <row r="20" spans="1:3" ht="12.75">
      <c r="A20" s="426"/>
      <c r="B20" s="50" t="s">
        <v>28</v>
      </c>
      <c r="C20" s="198"/>
    </row>
    <row r="21" spans="1:3" ht="12.75">
      <c r="A21" s="426"/>
      <c r="B21" s="50" t="s">
        <v>29</v>
      </c>
      <c r="C21" s="198"/>
    </row>
    <row r="22" spans="1:3" ht="12.75">
      <c r="A22" s="427"/>
      <c r="B22" s="50" t="s">
        <v>124</v>
      </c>
      <c r="C22" s="198"/>
    </row>
    <row r="23" spans="1:3" ht="12.75" hidden="1">
      <c r="A23" s="89"/>
      <c r="B23" s="89"/>
      <c r="C23" s="89"/>
    </row>
    <row r="24" spans="1:3" ht="12.75">
      <c r="A24" s="159" t="s">
        <v>30</v>
      </c>
      <c r="B24" s="173"/>
      <c r="C24" s="173"/>
    </row>
    <row r="25" spans="1:3" ht="12.75">
      <c r="A25" s="422"/>
      <c r="B25" s="159" t="s">
        <v>151</v>
      </c>
      <c r="C25" s="173"/>
    </row>
    <row r="26" spans="1:3" ht="12.75">
      <c r="A26" s="423"/>
      <c r="B26" s="89" t="s">
        <v>198</v>
      </c>
      <c r="C26" s="89"/>
    </row>
    <row r="27" spans="1:3" ht="12.75">
      <c r="A27" s="423"/>
      <c r="B27" s="89" t="s">
        <v>199</v>
      </c>
      <c r="C27" s="89"/>
    </row>
    <row r="28" spans="1:3" ht="12.75">
      <c r="A28" s="423"/>
      <c r="B28" s="159" t="s">
        <v>152</v>
      </c>
      <c r="C28" s="89"/>
    </row>
    <row r="29" spans="1:3" ht="12.75">
      <c r="A29" s="423"/>
      <c r="B29" s="89" t="s">
        <v>198</v>
      </c>
      <c r="C29" s="198"/>
    </row>
    <row r="30" spans="1:3" ht="12.75">
      <c r="A30" s="424"/>
      <c r="B30" s="89" t="s">
        <v>199</v>
      </c>
      <c r="C30" s="198"/>
    </row>
    <row r="31" spans="1:3" ht="12.75" hidden="1">
      <c r="A31" s="89"/>
      <c r="B31" s="89"/>
      <c r="C31" s="198"/>
    </row>
    <row r="32" spans="1:3" ht="12.75">
      <c r="A32" s="159" t="s">
        <v>200</v>
      </c>
      <c r="B32" s="89"/>
      <c r="C32" s="202" t="s">
        <v>275</v>
      </c>
    </row>
    <row r="33" spans="1:3" ht="12.75">
      <c r="A33" s="425"/>
      <c r="B33" s="159" t="s">
        <v>19</v>
      </c>
      <c r="C33" s="198"/>
    </row>
    <row r="34" spans="1:3" ht="12.75">
      <c r="A34" s="426"/>
      <c r="B34" s="159" t="s">
        <v>201</v>
      </c>
      <c r="C34" s="199" t="s">
        <v>275</v>
      </c>
    </row>
    <row r="35" spans="1:3" ht="12.75">
      <c r="A35" s="426"/>
      <c r="B35" s="89" t="s">
        <v>20</v>
      </c>
      <c r="C35" s="199" t="s">
        <v>275</v>
      </c>
    </row>
    <row r="36" spans="1:3" ht="12.75">
      <c r="A36" s="427"/>
      <c r="B36" s="89" t="s">
        <v>21</v>
      </c>
      <c r="C36" s="198"/>
    </row>
    <row r="37" spans="1:3" ht="12.75">
      <c r="A37" s="430" t="s">
        <v>204</v>
      </c>
      <c r="B37" s="431"/>
      <c r="C37" s="202">
        <v>53862403</v>
      </c>
    </row>
    <row r="38" spans="1:3" ht="12.75" hidden="1">
      <c r="A38" s="89"/>
      <c r="B38" s="89"/>
      <c r="C38" s="89"/>
    </row>
    <row r="39" spans="1:4" ht="30" customHeight="1">
      <c r="A39" s="432" t="s">
        <v>240</v>
      </c>
      <c r="B39" s="432"/>
      <c r="C39" s="50"/>
      <c r="D39" s="3"/>
    </row>
    <row r="40" spans="1:4" ht="12.75">
      <c r="A40" s="428" t="s">
        <v>202</v>
      </c>
      <c r="B40" s="429"/>
      <c r="C40" s="50"/>
      <c r="D40" s="3"/>
    </row>
    <row r="41" spans="1:4" ht="12.75">
      <c r="A41" s="428" t="s">
        <v>203</v>
      </c>
      <c r="B41" s="429"/>
      <c r="C41" s="50"/>
      <c r="D41" s="3"/>
    </row>
    <row r="42" spans="1:4" ht="12.75" hidden="1">
      <c r="A42" s="162"/>
      <c r="B42" s="50"/>
      <c r="C42" s="50"/>
      <c r="D42" s="3"/>
    </row>
    <row r="43" spans="1:3" ht="12.75">
      <c r="A43" s="174" t="s">
        <v>241</v>
      </c>
      <c r="B43" s="89"/>
      <c r="C43" s="89"/>
    </row>
    <row r="44" spans="1:3" ht="12.75">
      <c r="A44" s="430" t="s">
        <v>242</v>
      </c>
      <c r="B44" s="430"/>
      <c r="C44" s="202">
        <v>53862403</v>
      </c>
    </row>
  </sheetData>
  <sheetProtection/>
  <mergeCells count="12">
    <mergeCell ref="A1:D1"/>
    <mergeCell ref="A39:B39"/>
    <mergeCell ref="A3:D3"/>
    <mergeCell ref="A9:A14"/>
    <mergeCell ref="A17:A22"/>
    <mergeCell ref="A7:B7"/>
    <mergeCell ref="A25:A30"/>
    <mergeCell ref="A33:A36"/>
    <mergeCell ref="A40:B40"/>
    <mergeCell ref="A41:B41"/>
    <mergeCell ref="A37:B37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8515625" style="0" customWidth="1"/>
    <col min="2" max="2" width="21.57421875" style="0" customWidth="1"/>
    <col min="3" max="3" width="13.140625" style="0" customWidth="1"/>
    <col min="4" max="4" width="12.421875" style="0" customWidth="1"/>
    <col min="5" max="5" width="14.00390625" style="0" customWidth="1"/>
  </cols>
  <sheetData>
    <row r="1" spans="1:10" ht="12.75">
      <c r="A1" s="394" t="s">
        <v>249</v>
      </c>
      <c r="B1" s="394"/>
      <c r="C1" s="394"/>
      <c r="D1" s="394"/>
      <c r="E1" s="394"/>
      <c r="F1" s="1"/>
      <c r="G1" s="1"/>
      <c r="H1" s="1"/>
      <c r="I1" s="1"/>
      <c r="J1" s="1"/>
    </row>
    <row r="3" spans="1:7" ht="12.75">
      <c r="A3" s="393" t="s">
        <v>95</v>
      </c>
      <c r="B3" s="393"/>
      <c r="C3" s="393"/>
      <c r="D3" s="393"/>
      <c r="E3" s="393"/>
      <c r="F3" s="393"/>
      <c r="G3" s="22"/>
    </row>
    <row r="4" ht="34.5" customHeight="1" thickBot="1">
      <c r="E4" t="s">
        <v>288</v>
      </c>
    </row>
    <row r="5" spans="2:5" ht="13.5" thickBot="1">
      <c r="B5" s="32" t="s">
        <v>2</v>
      </c>
      <c r="C5" s="171" t="s">
        <v>243</v>
      </c>
      <c r="D5" s="274" t="s">
        <v>266</v>
      </c>
      <c r="E5" s="274" t="s">
        <v>268</v>
      </c>
    </row>
    <row r="6" spans="2:5" ht="39.75" customHeight="1">
      <c r="B6" s="318" t="s">
        <v>296</v>
      </c>
      <c r="C6" s="285">
        <v>4665400</v>
      </c>
      <c r="D6" s="285" t="s">
        <v>275</v>
      </c>
      <c r="E6" s="286" t="s">
        <v>275</v>
      </c>
    </row>
    <row r="7" spans="2:5" ht="12.75">
      <c r="B7" s="437" t="s">
        <v>275</v>
      </c>
      <c r="C7" s="425"/>
      <c r="D7" s="425" t="s">
        <v>275</v>
      </c>
      <c r="E7" s="435" t="s">
        <v>275</v>
      </c>
    </row>
    <row r="8" spans="2:5" ht="12.75">
      <c r="B8" s="438"/>
      <c r="C8" s="427"/>
      <c r="D8" s="427"/>
      <c r="E8" s="436"/>
    </row>
    <row r="9" spans="2:5" ht="13.5" thickBot="1">
      <c r="B9" s="284" t="s">
        <v>108</v>
      </c>
      <c r="C9" s="290">
        <v>4665400</v>
      </c>
      <c r="D9" s="291" t="s">
        <v>275</v>
      </c>
      <c r="E9" s="292" t="s">
        <v>275</v>
      </c>
    </row>
  </sheetData>
  <sheetProtection/>
  <mergeCells count="6">
    <mergeCell ref="C7:C8"/>
    <mergeCell ref="D7:D8"/>
    <mergeCell ref="E7:E8"/>
    <mergeCell ref="B7:B8"/>
    <mergeCell ref="A3:F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421875" style="0" customWidth="1"/>
    <col min="2" max="2" width="24.7109375" style="0" customWidth="1"/>
    <col min="3" max="3" width="16.140625" style="0" customWidth="1"/>
    <col min="4" max="4" width="13.8515625" style="0" customWidth="1"/>
    <col min="5" max="5" width="13.00390625" style="0" customWidth="1"/>
  </cols>
  <sheetData>
    <row r="1" spans="1:9" ht="12.75">
      <c r="A1" s="394" t="s">
        <v>250</v>
      </c>
      <c r="B1" s="394"/>
      <c r="C1" s="394"/>
      <c r="D1" s="394"/>
      <c r="E1" s="394"/>
      <c r="F1" s="394"/>
      <c r="G1" s="1"/>
      <c r="H1" s="1"/>
      <c r="I1" s="1"/>
    </row>
    <row r="3" spans="1:6" ht="12.75">
      <c r="A3" s="393" t="s">
        <v>96</v>
      </c>
      <c r="B3" s="393"/>
      <c r="C3" s="393"/>
      <c r="D3" s="393"/>
      <c r="E3" s="393"/>
      <c r="F3" s="393"/>
    </row>
    <row r="4" spans="5:6" ht="34.5" customHeight="1" thickBot="1">
      <c r="E4" s="394" t="s">
        <v>288</v>
      </c>
      <c r="F4" s="394"/>
    </row>
    <row r="5" spans="2:5" ht="13.5" thickBot="1">
      <c r="B5" s="170" t="s">
        <v>0</v>
      </c>
      <c r="C5" s="171" t="s">
        <v>243</v>
      </c>
      <c r="D5" s="274" t="s">
        <v>269</v>
      </c>
      <c r="E5" s="274" t="s">
        <v>268</v>
      </c>
    </row>
    <row r="6" spans="2:5" ht="12.75">
      <c r="B6" s="374" t="s">
        <v>303</v>
      </c>
      <c r="C6" s="353">
        <v>6350000</v>
      </c>
      <c r="D6" s="279" t="s">
        <v>275</v>
      </c>
      <c r="E6" s="278" t="s">
        <v>275</v>
      </c>
    </row>
    <row r="7" spans="2:5" ht="12.75">
      <c r="B7" s="106" t="s">
        <v>275</v>
      </c>
      <c r="C7" s="354"/>
      <c r="D7" s="89" t="s">
        <v>275</v>
      </c>
      <c r="E7" s="30" t="s">
        <v>275</v>
      </c>
    </row>
    <row r="8" spans="2:5" ht="12.75">
      <c r="B8" s="106" t="s">
        <v>275</v>
      </c>
      <c r="C8" s="354"/>
      <c r="D8" s="89" t="s">
        <v>275</v>
      </c>
      <c r="E8" s="30" t="s">
        <v>275</v>
      </c>
    </row>
    <row r="9" spans="2:5" ht="12.75">
      <c r="B9" s="106" t="s">
        <v>275</v>
      </c>
      <c r="C9" s="354"/>
      <c r="D9" s="89"/>
      <c r="E9" s="30"/>
    </row>
    <row r="10" spans="2:5" ht="12.75">
      <c r="B10" s="96" t="s">
        <v>275</v>
      </c>
      <c r="C10" s="355" t="s">
        <v>275</v>
      </c>
      <c r="D10" s="89"/>
      <c r="E10" s="30"/>
    </row>
    <row r="11" spans="2:5" ht="12.75">
      <c r="B11" s="124" t="s">
        <v>275</v>
      </c>
      <c r="C11" s="356"/>
      <c r="D11" s="125"/>
      <c r="E11" s="126"/>
    </row>
    <row r="12" spans="2:5" ht="13.5" thickBot="1">
      <c r="B12" s="107" t="s">
        <v>6</v>
      </c>
      <c r="C12" s="357">
        <v>6350000</v>
      </c>
      <c r="D12" s="100" t="s">
        <v>275</v>
      </c>
      <c r="E12" s="31" t="s">
        <v>275</v>
      </c>
    </row>
  </sheetData>
  <sheetProtection/>
  <mergeCells count="3">
    <mergeCell ref="E4:F4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14.8515625" style="0" customWidth="1"/>
    <col min="4" max="4" width="14.00390625" style="0" customWidth="1"/>
    <col min="5" max="5" width="15.140625" style="0" customWidth="1"/>
  </cols>
  <sheetData>
    <row r="1" spans="1:10" ht="12.75">
      <c r="A1" s="394" t="s">
        <v>251</v>
      </c>
      <c r="B1" s="394"/>
      <c r="C1" s="394"/>
      <c r="D1" s="394"/>
      <c r="E1" s="394"/>
      <c r="F1" s="394"/>
      <c r="G1" s="394"/>
      <c r="H1" s="1"/>
      <c r="I1" s="1"/>
      <c r="J1" s="1"/>
    </row>
    <row r="3" spans="1:7" ht="12.75">
      <c r="A3" s="393" t="s">
        <v>97</v>
      </c>
      <c r="B3" s="393"/>
      <c r="C3" s="393"/>
      <c r="D3" s="393"/>
      <c r="E3" s="393"/>
      <c r="F3" s="393"/>
      <c r="G3" s="393"/>
    </row>
    <row r="5" spans="5:6" ht="13.5" thickBot="1">
      <c r="E5" s="439" t="s">
        <v>288</v>
      </c>
      <c r="F5" s="394"/>
    </row>
    <row r="6" spans="2:9" ht="13.5" thickBot="1">
      <c r="B6" s="120" t="s">
        <v>116</v>
      </c>
      <c r="C6" s="274" t="s">
        <v>243</v>
      </c>
      <c r="D6" s="274" t="s">
        <v>266</v>
      </c>
      <c r="E6" s="274" t="s">
        <v>268</v>
      </c>
      <c r="I6" s="122"/>
    </row>
    <row r="7" spans="2:5" ht="12.75">
      <c r="B7" s="104" t="s">
        <v>275</v>
      </c>
      <c r="C7" s="104" t="s">
        <v>275</v>
      </c>
      <c r="D7" s="294" t="s">
        <v>275</v>
      </c>
      <c r="E7" s="101"/>
    </row>
    <row r="8" spans="2:5" ht="12.75">
      <c r="B8" s="102"/>
      <c r="C8" s="102"/>
      <c r="D8" s="295"/>
      <c r="E8" s="102"/>
    </row>
    <row r="9" spans="2:5" ht="13.5" thickBot="1">
      <c r="B9" s="103"/>
      <c r="C9" s="103"/>
      <c r="D9" s="296"/>
      <c r="E9" s="103"/>
    </row>
    <row r="10" spans="2:5" ht="26.25" thickBot="1">
      <c r="B10" s="121" t="s">
        <v>117</v>
      </c>
      <c r="C10" s="274" t="s">
        <v>243</v>
      </c>
      <c r="D10" s="274" t="s">
        <v>266</v>
      </c>
      <c r="E10" s="274" t="s">
        <v>268</v>
      </c>
    </row>
    <row r="11" spans="2:5" ht="12.75">
      <c r="B11" s="82" t="s">
        <v>304</v>
      </c>
      <c r="C11" s="152">
        <v>4200000</v>
      </c>
      <c r="D11" s="294"/>
      <c r="E11" s="101"/>
    </row>
    <row r="12" spans="2:5" ht="12.75">
      <c r="B12" s="102"/>
      <c r="C12" s="102"/>
      <c r="D12" s="295"/>
      <c r="E12" s="102"/>
    </row>
    <row r="13" spans="2:5" ht="13.5" thickBot="1">
      <c r="B13" s="103"/>
      <c r="C13" s="103"/>
      <c r="D13" s="296"/>
      <c r="E13" s="103"/>
    </row>
  </sheetData>
  <sheetProtection/>
  <mergeCells count="3">
    <mergeCell ref="E5:F5"/>
    <mergeCell ref="A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6.8515625" style="0" customWidth="1"/>
    <col min="3" max="3" width="11.421875" style="0" customWidth="1"/>
    <col min="4" max="4" width="12.7109375" style="0" customWidth="1"/>
    <col min="5" max="5" width="12.8515625" style="0" customWidth="1"/>
    <col min="8" max="8" width="16.140625" style="0" customWidth="1"/>
  </cols>
  <sheetData>
    <row r="1" spans="1:10" ht="12.75">
      <c r="A1" s="394" t="s">
        <v>252</v>
      </c>
      <c r="B1" s="394"/>
      <c r="C1" s="394"/>
      <c r="D1" s="394"/>
      <c r="E1" s="394"/>
      <c r="F1" s="394"/>
      <c r="G1" s="394"/>
      <c r="H1" s="1"/>
      <c r="I1" s="1"/>
      <c r="J1" s="1"/>
    </row>
    <row r="3" spans="1:7" ht="12.75">
      <c r="A3" s="393" t="s">
        <v>272</v>
      </c>
      <c r="B3" s="393"/>
      <c r="C3" s="393"/>
      <c r="D3" s="393"/>
      <c r="E3" s="393"/>
      <c r="F3" s="393"/>
      <c r="G3" s="393"/>
    </row>
    <row r="4" ht="12.75">
      <c r="B4" s="10"/>
    </row>
    <row r="5" spans="2:7" ht="24.75" customHeight="1" thickBot="1">
      <c r="B5" s="145">
        <v>2018</v>
      </c>
      <c r="C5" s="46"/>
      <c r="D5" s="46"/>
      <c r="E5" s="46"/>
      <c r="F5" s="394" t="s">
        <v>288</v>
      </c>
      <c r="G5" s="394"/>
    </row>
    <row r="6" spans="2:5" ht="39" thickBot="1">
      <c r="B6" s="149" t="s">
        <v>133</v>
      </c>
      <c r="C6" s="109" t="s">
        <v>131</v>
      </c>
      <c r="D6" s="150" t="s">
        <v>132</v>
      </c>
      <c r="E6" s="44" t="s">
        <v>134</v>
      </c>
    </row>
    <row r="7" spans="2:5" ht="12.75">
      <c r="B7" s="305" t="s">
        <v>275</v>
      </c>
      <c r="C7" s="307" t="s">
        <v>275</v>
      </c>
      <c r="D7" s="307" t="s">
        <v>275</v>
      </c>
      <c r="E7" s="308" t="s">
        <v>275</v>
      </c>
    </row>
    <row r="8" spans="2:5" ht="12.75">
      <c r="B8" s="306"/>
      <c r="C8" s="200"/>
      <c r="D8" s="200"/>
      <c r="E8" s="309"/>
    </row>
    <row r="9" spans="2:5" ht="13.5" thickBot="1">
      <c r="B9" s="107"/>
      <c r="C9" s="100"/>
      <c r="D9" s="100"/>
      <c r="E9" s="31"/>
    </row>
    <row r="11" ht="13.5" thickBot="1">
      <c r="B11" s="129">
        <v>2019</v>
      </c>
    </row>
    <row r="12" spans="2:5" ht="39" thickBot="1">
      <c r="B12" s="149" t="s">
        <v>133</v>
      </c>
      <c r="C12" s="109" t="s">
        <v>131</v>
      </c>
      <c r="D12" s="150" t="s">
        <v>132</v>
      </c>
      <c r="E12" s="44" t="s">
        <v>134</v>
      </c>
    </row>
    <row r="13" spans="2:5" ht="12.75">
      <c r="B13" s="123"/>
      <c r="C13" s="59"/>
      <c r="D13" s="59"/>
      <c r="E13" s="43"/>
    </row>
    <row r="14" spans="2:5" ht="12.75">
      <c r="B14" s="106"/>
      <c r="C14" s="89"/>
      <c r="D14" s="89"/>
      <c r="E14" s="30"/>
    </row>
    <row r="15" spans="2:5" ht="13.5" thickBot="1">
      <c r="B15" s="107"/>
      <c r="C15" s="100"/>
      <c r="D15" s="100"/>
      <c r="E15" s="31"/>
    </row>
    <row r="17" ht="13.5" thickBot="1">
      <c r="B17" s="129">
        <v>2020</v>
      </c>
    </row>
    <row r="18" spans="2:5" ht="39" thickBot="1">
      <c r="B18" s="149" t="s">
        <v>133</v>
      </c>
      <c r="C18" s="109" t="s">
        <v>131</v>
      </c>
      <c r="D18" s="150" t="s">
        <v>132</v>
      </c>
      <c r="E18" s="44" t="s">
        <v>134</v>
      </c>
    </row>
    <row r="19" spans="2:5" ht="12.75">
      <c r="B19" s="123"/>
      <c r="C19" s="59"/>
      <c r="D19" s="59"/>
      <c r="E19" s="43"/>
    </row>
    <row r="20" spans="2:5" ht="12.75">
      <c r="B20" s="106"/>
      <c r="C20" s="89"/>
      <c r="D20" s="89"/>
      <c r="E20" s="30"/>
    </row>
    <row r="21" spans="2:5" ht="13.5" thickBot="1">
      <c r="B21" s="107"/>
      <c r="C21" s="100"/>
      <c r="D21" s="100"/>
      <c r="E21" s="31"/>
    </row>
  </sheetData>
  <sheetProtection/>
  <mergeCells count="3">
    <mergeCell ref="A1:G1"/>
    <mergeCell ref="A3:G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2018-02-20T12:42:29Z</cp:lastPrinted>
  <dcterms:created xsi:type="dcterms:W3CDTF">2006-01-17T11:47:21Z</dcterms:created>
  <dcterms:modified xsi:type="dcterms:W3CDTF">2018-03-01T10:30:34Z</dcterms:modified>
  <cp:category/>
  <cp:version/>
  <cp:contentType/>
  <cp:contentStatus/>
</cp:coreProperties>
</file>