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<sst xmlns="http://schemas.openxmlformats.org/spreadsheetml/2006/main" count="38" uniqueCount="34">
  <si>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</si>
  <si>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</si>
  <si>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</si>
  <si>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</si>
  <si>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</si>
  <si>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</si>
  <si>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</si>
  <si>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</si>
  <si>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</si>
  <si>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</si>
  <si>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</si>
  <si>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</si>
  <si>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</si>
  <si>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</si>
  <si>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</si>
  <si>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</si>
  <si>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</si>
  <si>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</si>
  <si>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</si>
  <si>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</si>
  <si>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</si>
  <si>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</si>
  <si>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</si>
  <si>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</si>
  <si>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</si>
  <si>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</si>
  <si>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</si>
  <si>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</si>
  <si>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</si>
  <si>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</si>
  <si>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</si>
  <si>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</si>
  <si>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</si>
  <si>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r>
      <t xml:space="preserve">5. melléklet 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 1/2019. (II.15.)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</si>
</sst>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textRotation="90" shrinkToFit="1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10"/>
    </row>
    <row r="3" spans="1:9" ht="12.7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6" ht="16.5" customHeight="1" thickBot="1">
      <c r="I6" s="27" t="s">
        <v>22</v>
      </c>
    </row>
    <row r="7" spans="1:13" s="1" customFormat="1" ht="36" customHeight="1">
      <c r="A7" s="54"/>
      <c r="B7" s="52" t="s">
        <v>1</v>
      </c>
      <c r="C7" s="52"/>
      <c r="D7" s="52"/>
      <c r="E7" s="53"/>
      <c r="F7" s="40" t="s">
        <v>4</v>
      </c>
      <c r="G7" s="41"/>
      <c r="H7" s="41"/>
      <c r="I7" s="42"/>
      <c r="J7" s="40" t="s">
        <v>4</v>
      </c>
      <c r="K7" s="41"/>
      <c r="L7" s="41"/>
      <c r="M7" s="42"/>
    </row>
    <row r="8" spans="1:13" s="1" customFormat="1" ht="22.5" customHeight="1">
      <c r="A8" s="55"/>
      <c r="B8" s="3"/>
      <c r="C8" s="3"/>
      <c r="D8" s="3"/>
      <c r="E8" s="3"/>
      <c r="F8" s="32"/>
      <c r="G8" s="60" t="s">
        <v>26</v>
      </c>
      <c r="H8" s="60"/>
      <c r="I8" s="61"/>
      <c r="J8" s="62" t="s">
        <v>27</v>
      </c>
      <c r="K8" s="60"/>
      <c r="L8" s="60"/>
      <c r="M8" s="61"/>
    </row>
    <row r="9" spans="1:13" s="1" customFormat="1" ht="29.25" customHeight="1" thickBot="1">
      <c r="A9" s="56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65" t="s">
        <v>2</v>
      </c>
      <c r="K9" s="66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43" t="s">
        <v>13</v>
      </c>
      <c r="G10" s="44"/>
      <c r="H10" s="2" t="s">
        <v>14</v>
      </c>
      <c r="I10" s="4" t="s">
        <v>15</v>
      </c>
      <c r="J10" s="43" t="s">
        <v>28</v>
      </c>
      <c r="K10" s="44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67">
        <v>50000</v>
      </c>
      <c r="K11" s="68"/>
      <c r="L11" s="19">
        <v>13500</v>
      </c>
      <c r="M11" s="20">
        <f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67">
        <v>100000</v>
      </c>
      <c r="K12" s="68"/>
      <c r="L12" s="17">
        <v>27000</v>
      </c>
      <c r="M12" s="20">
        <f>SUM(J12:L12)</f>
        <v>127000</v>
      </c>
    </row>
    <row r="13" spans="1:13" ht="25.5" customHeight="1">
      <c r="A13" s="30" t="s">
        <v>17</v>
      </c>
      <c r="B13" s="45" t="s">
        <v>21</v>
      </c>
      <c r="C13" s="46"/>
      <c r="D13" s="46"/>
      <c r="E13" s="47"/>
      <c r="F13" s="18"/>
      <c r="G13" s="21">
        <v>2000000</v>
      </c>
      <c r="H13" s="17">
        <v>540000</v>
      </c>
      <c r="I13" s="20">
        <f>SUM(G13:H13)</f>
        <v>2540000</v>
      </c>
      <c r="J13" s="69">
        <v>2000000</v>
      </c>
      <c r="K13" s="70"/>
      <c r="L13" s="17">
        <v>540000</v>
      </c>
      <c r="M13" s="20">
        <f>SUM(J13:L13)</f>
        <v>2540000</v>
      </c>
    </row>
    <row r="14" spans="1:13" ht="25.5" customHeight="1">
      <c r="A14" s="28" t="s">
        <v>18</v>
      </c>
      <c r="B14" s="48" t="s">
        <v>25</v>
      </c>
      <c r="C14" s="49"/>
      <c r="D14" s="49"/>
      <c r="E14" s="50"/>
      <c r="F14" s="23"/>
      <c r="G14" s="24">
        <v>200000</v>
      </c>
      <c r="H14" s="25">
        <v>54000</v>
      </c>
      <c r="I14" s="26">
        <f>SUM(G14:H14)</f>
        <v>254000</v>
      </c>
      <c r="J14" s="69">
        <v>200000</v>
      </c>
      <c r="K14" s="70"/>
      <c r="L14" s="25">
        <v>54000</v>
      </c>
      <c r="M14" s="26">
        <f>SUM(J14:L14)</f>
        <v>254000</v>
      </c>
    </row>
    <row r="15" spans="1:13" ht="23.25" customHeight="1" thickBot="1">
      <c r="A15" s="28" t="s">
        <v>23</v>
      </c>
      <c r="B15" s="63" t="s">
        <v>31</v>
      </c>
      <c r="C15" s="64"/>
      <c r="D15" s="64"/>
      <c r="E15" s="64"/>
      <c r="F15" s="37"/>
      <c r="G15" s="39"/>
      <c r="H15" s="38"/>
      <c r="I15" s="36"/>
      <c r="J15" s="35">
        <v>21260</v>
      </c>
      <c r="K15" s="39"/>
      <c r="L15" s="38">
        <v>5740</v>
      </c>
      <c r="M15" s="36">
        <f>SUM(J15:L15)</f>
        <v>27000</v>
      </c>
    </row>
    <row r="16" spans="1:13" ht="26.25" customHeight="1" thickBot="1">
      <c r="A16" s="34" t="s">
        <v>32</v>
      </c>
      <c r="B16" s="11" t="s">
        <v>10</v>
      </c>
      <c r="C16" s="12"/>
      <c r="D16" s="12"/>
      <c r="E16" s="12"/>
      <c r="F16" s="13"/>
      <c r="G16" s="14">
        <f>SUM(G11:G14)</f>
        <v>2350000</v>
      </c>
      <c r="H16" s="14">
        <f>SUM(H11:H14)</f>
        <v>634500</v>
      </c>
      <c r="I16" s="14">
        <f>SUM(I11:I14)</f>
        <v>2984500</v>
      </c>
      <c r="J16" s="58">
        <f>SUM(J11:J15)</f>
        <v>2371260</v>
      </c>
      <c r="K16" s="59"/>
      <c r="L16" s="14">
        <f>SUM(L11:L15)</f>
        <v>640240</v>
      </c>
      <c r="M16" s="14">
        <f>SUM(M11:M15)</f>
        <v>3011500</v>
      </c>
    </row>
    <row r="18" ht="12.75">
      <c r="A18" s="29" t="s">
        <v>24</v>
      </c>
    </row>
    <row r="23" spans="4:6" ht="12.75">
      <c r="D23" t="s">
        <v>5</v>
      </c>
      <c r="F23" t="s">
        <v>6</v>
      </c>
    </row>
    <row r="24" spans="4:6" ht="12.75">
      <c r="D24" t="s">
        <v>7</v>
      </c>
      <c r="F24" t="s">
        <v>8</v>
      </c>
    </row>
  </sheetData>
  <sheetProtection/>
  <mergeCells count="19">
    <mergeCell ref="J16:K16"/>
    <mergeCell ref="G8:I8"/>
    <mergeCell ref="J8:M8"/>
    <mergeCell ref="B15:E15"/>
    <mergeCell ref="J9:K9"/>
    <mergeCell ref="J11:K11"/>
    <mergeCell ref="J12:K12"/>
    <mergeCell ref="J13:K13"/>
    <mergeCell ref="J14:K14"/>
    <mergeCell ref="J7:M7"/>
    <mergeCell ref="J10:K10"/>
    <mergeCell ref="B13:E13"/>
    <mergeCell ref="B14:E14"/>
    <mergeCell ref="A2:I2"/>
    <mergeCell ref="F7:I7"/>
    <mergeCell ref="B7:E7"/>
    <mergeCell ref="F10:G10"/>
    <mergeCell ref="A7:A9"/>
    <mergeCell ref="A3:I3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2019-05-30T15:19:50Z</cp:lastPrinted>
  <dcterms:created xsi:type="dcterms:W3CDTF">2008-02-06T10:29:16Z</dcterms:created>
  <dcterms:modified xsi:type="dcterms:W3CDTF">2019-05-30T15:19:54Z</dcterms:modified>
  <cp:category/>
  <cp:version/>
  <cp:contentType/>
  <cp:contentStatus/>
</cp:coreProperties>
</file>