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1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<sst xmlns="http://schemas.openxmlformats.org/spreadsheetml/2006/main" count="66" uniqueCount="64">
  <si>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</si>
  <si>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</si>
  <si>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</si>
  <si>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</si>
  <si>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</si>
  <si>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</si>
  <si>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</si>
  <si>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</si>
  <si>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</si>
  <si>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</si>
  <si>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</si>
  <si>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</si>
  <si>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</si>
  <si>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</si>
  <si>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</si>
  <si>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</si>
  <si>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r>
      <rPr>
        <sz val="10"/>
        <rFont val="Arial CE"/>
        <family val="0"/>
      </rPr>
      <t>Sajátos felh.és tőkejellegű bev.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</si>
  <si>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</si>
  <si>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</si>
  <si>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</si>
  <si>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</si>
  <si>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</si>
  <si>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</si>
  <si>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</si>
  <si>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</si>
  <si>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</si>
  <si>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</si>
  <si>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</si>
  <si>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</si>
  <si>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</si>
  <si>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</si>
  <si>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</si>
  <si>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</si>
  <si>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</si>
  <si>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VIII.Pénforg.nélküli bevétel</t>
  </si>
  <si>
    <t>TB-től átvett</t>
  </si>
  <si>
    <t>Egyéb átvett</t>
  </si>
  <si>
    <t>Bérleti dij bevétel</t>
  </si>
  <si>
    <t>Helyi adó (kommunális)</t>
  </si>
  <si>
    <t>Bírság,pótlék, egyéb saj.bev.</t>
  </si>
  <si>
    <t>Felsőtold Községi Önkormányzat</t>
  </si>
  <si>
    <t>Egyéb sajátos bevétel</t>
  </si>
  <si>
    <t xml:space="preserve">                2/b.sz. melléklet</t>
  </si>
  <si>
    <t xml:space="preserve">                                         2.sz.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</si>
  <si>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</si>
  <si>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</si>
  <si>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</si>
  <si>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</si>
  <si>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</si>
  <si>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Szociális és gyermekj.feladatok támog.</t>
  </si>
  <si>
    <t>Felhalmozási célú támogatás</t>
  </si>
  <si>
    <t>Ellátási díjak</t>
  </si>
  <si>
    <t>Szociális étkeztetés</t>
  </si>
  <si>
    <t>Tárgyi eszköz.immat.jav.értékesítése</t>
  </si>
  <si>
    <t>Közfoglalkoztatás</t>
  </si>
  <si>
    <t>Vendégház bevétele</t>
  </si>
  <si>
    <t>Helyi önkormányzatok.működési tám.</t>
  </si>
  <si>
    <t>Könyvtár, közművelődés támogatása</t>
  </si>
  <si>
    <t>Működési c. kv.tám. és kiegészítés</t>
  </si>
  <si>
    <t xml:space="preserve">                            2020.évi kv-i rendelethez</t>
  </si>
  <si>
    <t xml:space="preserve">                     2020.évi bevételek </t>
  </si>
  <si>
    <t>2020.évi</t>
  </si>
  <si>
    <t xml:space="preserve">    2020. évi kv-i rendelethez</t>
  </si>
  <si>
    <t>2020. évi saját bevételei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</si>
</sst>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0" xfId="0" applyFont="1" applyBorder="1" applyAlignment="1">
      <alignment/>
    </xf>
    <xf numFmtId="10" fontId="0" fillId="0" borderId="19" xfId="60" applyNumberFormat="1" applyFont="1" applyBorder="1" applyAlignment="1">
      <alignment/>
    </xf>
    <xf numFmtId="10" fontId="0" fillId="0" borderId="21" xfId="6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21" xfId="60" applyNumberFormat="1" applyFont="1" applyBorder="1" applyAlignment="1">
      <alignment/>
    </xf>
    <xf numFmtId="166" fontId="0" fillId="0" borderId="0" xfId="6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166" fontId="0" fillId="0" borderId="33" xfId="60" applyNumberFormat="1" applyFont="1" applyBorder="1" applyAlignment="1">
      <alignment/>
    </xf>
    <xf numFmtId="166" fontId="0" fillId="0" borderId="29" xfId="60" applyNumberFormat="1" applyFont="1" applyBorder="1" applyAlignment="1">
      <alignment/>
    </xf>
    <xf numFmtId="166" fontId="0" fillId="0" borderId="36" xfId="60" applyNumberFormat="1" applyFont="1" applyBorder="1" applyAlignment="1">
      <alignment/>
    </xf>
    <xf numFmtId="166" fontId="7" fillId="0" borderId="33" xfId="60" applyNumberFormat="1" applyFont="1" applyBorder="1" applyAlignment="1">
      <alignment/>
    </xf>
    <xf numFmtId="166" fontId="7" fillId="0" borderId="36" xfId="60" applyNumberFormat="1" applyFont="1" applyBorder="1" applyAlignment="1">
      <alignment/>
    </xf>
    <xf numFmtId="166" fontId="0" fillId="0" borderId="30" xfId="60" applyNumberFormat="1" applyFont="1" applyBorder="1" applyAlignment="1">
      <alignment/>
    </xf>
    <xf numFmtId="0" fontId="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3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0">
      <selection activeCell="E54" sqref="E54"/>
    </sheetView>
  </sheetViews>
  <sheetFormatPr defaultColWidth="9.00390625" defaultRowHeight="12.75"/>
  <cols>
    <col min="1" max="2" width="9.00390625" style="1" customWidth="1"/>
    <col min="3" max="3" width="16.25390625" style="1" customWidth="1"/>
    <col min="4" max="4" width="12.875" style="1" customWidth="1"/>
    <col min="5" max="5" width="13.25390625" style="1" customWidth="1"/>
    <col min="6" max="6" width="13.125" style="1" customWidth="1"/>
    <col min="7" max="7" width="11.00390625" style="1" hidden="1" customWidth="1"/>
    <col min="8" max="16384" width="9.00390625" style="1" customWidth="1"/>
  </cols>
  <sheetData>
    <row r="1" ht="12.75">
      <c r="E1" s="1" t="s">
        <v>43</v>
      </c>
    </row>
    <row r="2" ht="12.75">
      <c r="E2" s="103" t="s">
        <v>59</v>
      </c>
    </row>
    <row r="3" spans="2:6" ht="15">
      <c r="B3" s="107" t="s">
        <v>40</v>
      </c>
      <c r="C3" s="108"/>
      <c r="D3" s="108"/>
      <c r="E3" s="108"/>
      <c r="F3" s="108"/>
    </row>
    <row r="4" spans="3:7" ht="15">
      <c r="C4" s="2" t="s">
        <v>60</v>
      </c>
      <c r="D4" s="2"/>
      <c r="E4" s="2"/>
      <c r="F4" s="2"/>
      <c r="G4" s="2"/>
    </row>
    <row r="6" ht="12.75">
      <c r="G6" s="1" t="s">
        <v>1</v>
      </c>
    </row>
    <row r="7" spans="1:7" ht="12.75">
      <c r="A7" s="4" t="s">
        <v>2</v>
      </c>
      <c r="B7" s="5"/>
      <c r="C7" s="5"/>
      <c r="D7" s="104" t="s">
        <v>61</v>
      </c>
      <c r="E7" s="5"/>
      <c r="F7" s="6"/>
      <c r="G7" s="60"/>
    </row>
    <row r="8" spans="1:7" ht="12.75">
      <c r="A8" s="14"/>
      <c r="D8" s="12" t="s">
        <v>3</v>
      </c>
      <c r="F8" s="12"/>
      <c r="G8" s="61"/>
    </row>
    <row r="9" spans="1:7" ht="14.25">
      <c r="A9" s="91" t="s">
        <v>44</v>
      </c>
      <c r="B9" s="23"/>
      <c r="C9" s="23"/>
      <c r="D9" s="92">
        <v>800</v>
      </c>
      <c r="E9" s="93"/>
      <c r="F9" s="94"/>
      <c r="G9" s="58"/>
    </row>
    <row r="10" spans="1:7" ht="12.75">
      <c r="A10" s="34" t="s">
        <v>45</v>
      </c>
      <c r="B10" s="35"/>
      <c r="C10" s="36"/>
      <c r="D10" s="27"/>
      <c r="E10" s="27"/>
      <c r="F10" s="27"/>
      <c r="G10" s="76"/>
    </row>
    <row r="11" spans="1:7" ht="12.75">
      <c r="A11" s="30" t="s">
        <v>4</v>
      </c>
      <c r="C11" s="31"/>
      <c r="D11" s="28">
        <v>1000</v>
      </c>
      <c r="E11" s="28"/>
      <c r="F11" s="28"/>
      <c r="G11" s="74"/>
    </row>
    <row r="12" spans="1:7" ht="12.75">
      <c r="A12" s="30" t="s">
        <v>46</v>
      </c>
      <c r="C12" s="31"/>
      <c r="D12" s="95">
        <v>500</v>
      </c>
      <c r="E12" s="95"/>
      <c r="F12" s="95"/>
      <c r="G12" s="75"/>
    </row>
    <row r="13" spans="1:7" ht="12.75">
      <c r="A13" s="30" t="s">
        <v>47</v>
      </c>
      <c r="C13" s="31"/>
      <c r="D13" s="95">
        <v>400</v>
      </c>
      <c r="E13" s="95"/>
      <c r="F13" s="95"/>
      <c r="G13" s="75"/>
    </row>
    <row r="14" spans="1:7" ht="12.75">
      <c r="A14" s="30"/>
      <c r="C14" s="31"/>
      <c r="D14" s="95"/>
      <c r="E14" s="98"/>
      <c r="F14" s="95"/>
      <c r="G14" s="75"/>
    </row>
    <row r="15" spans="1:7" ht="12.75">
      <c r="A15" s="111" t="s">
        <v>39</v>
      </c>
      <c r="B15" s="112"/>
      <c r="C15" s="31"/>
      <c r="D15" s="95"/>
      <c r="E15" s="98"/>
      <c r="F15" s="95"/>
      <c r="G15" s="75"/>
    </row>
    <row r="16" spans="1:7" ht="12.75" hidden="1">
      <c r="A16" s="30"/>
      <c r="C16" s="31"/>
      <c r="D16" s="28"/>
      <c r="E16" s="28"/>
      <c r="F16" s="28"/>
      <c r="G16" s="74" t="e">
        <f>F16/E16</f>
        <v>#DIV/0!</v>
      </c>
    </row>
    <row r="17" spans="1:7" ht="12.75" hidden="1">
      <c r="A17" s="30"/>
      <c r="C17" s="31"/>
      <c r="D17" s="28"/>
      <c r="E17" s="28"/>
      <c r="F17" s="28"/>
      <c r="G17" s="74" t="e">
        <f>F17/E17</f>
        <v>#DIV/0!</v>
      </c>
    </row>
    <row r="18" spans="1:7" ht="12.75">
      <c r="A18" s="89"/>
      <c r="B18" s="109"/>
      <c r="C18" s="110"/>
      <c r="D18" s="96"/>
      <c r="E18" s="22"/>
      <c r="F18" s="22"/>
      <c r="G18" s="76"/>
    </row>
    <row r="19" spans="1:7" ht="14.25">
      <c r="A19" s="100" t="s">
        <v>48</v>
      </c>
      <c r="B19" s="97"/>
      <c r="C19" s="97"/>
      <c r="D19" s="63">
        <v>1900</v>
      </c>
      <c r="E19" s="97"/>
      <c r="F19" s="99"/>
      <c r="G19" s="77"/>
    </row>
    <row r="20" spans="1:7" ht="12.75">
      <c r="A20" s="69"/>
      <c r="B20" s="70"/>
      <c r="C20" s="70"/>
      <c r="D20" s="71"/>
      <c r="E20" s="70"/>
      <c r="F20" s="82"/>
      <c r="G20" s="78"/>
    </row>
    <row r="21" spans="1:7" ht="15">
      <c r="A21" s="16" t="s">
        <v>5</v>
      </c>
      <c r="B21" s="5"/>
      <c r="C21" s="5"/>
      <c r="D21" s="49">
        <v>2700</v>
      </c>
      <c r="E21" s="50"/>
      <c r="F21" s="83"/>
      <c r="G21" s="74"/>
    </row>
    <row r="22" spans="1:7" ht="12.75">
      <c r="A22" s="8"/>
      <c r="B22" s="9"/>
      <c r="C22" s="9"/>
      <c r="D22" s="12"/>
      <c r="E22" s="9"/>
      <c r="F22" s="84"/>
      <c r="G22" s="76"/>
    </row>
    <row r="23" spans="1:7" ht="12.75">
      <c r="A23" s="106" t="s">
        <v>56</v>
      </c>
      <c r="D23" s="27">
        <v>8416</v>
      </c>
      <c r="F23" s="80"/>
      <c r="G23" s="74"/>
    </row>
    <row r="24" spans="1:7" ht="12.75">
      <c r="A24" s="14"/>
      <c r="D24" s="28"/>
      <c r="E24" s="15"/>
      <c r="F24" s="80"/>
      <c r="G24" s="75"/>
    </row>
    <row r="25" spans="1:7" ht="12.75">
      <c r="A25" s="14" t="s">
        <v>49</v>
      </c>
      <c r="D25" s="28">
        <v>8317</v>
      </c>
      <c r="E25" s="15"/>
      <c r="F25" s="80"/>
      <c r="G25" s="75"/>
    </row>
    <row r="26" spans="1:7" ht="12.75">
      <c r="A26" s="14"/>
      <c r="D26" s="28"/>
      <c r="E26" s="15"/>
      <c r="F26" s="80"/>
      <c r="G26" s="75"/>
    </row>
    <row r="27" spans="1:7" ht="12.75">
      <c r="A27" s="106" t="s">
        <v>57</v>
      </c>
      <c r="D27" s="28">
        <v>1800</v>
      </c>
      <c r="F27" s="80"/>
      <c r="G27" s="75"/>
    </row>
    <row r="28" spans="1:7" ht="12.75">
      <c r="A28" s="106"/>
      <c r="D28" s="28"/>
      <c r="F28" s="80"/>
      <c r="G28" s="75"/>
    </row>
    <row r="29" spans="1:7" ht="12.75">
      <c r="A29" s="106" t="s">
        <v>58</v>
      </c>
      <c r="D29" s="28">
        <v>2578</v>
      </c>
      <c r="E29" s="15"/>
      <c r="F29" s="80"/>
      <c r="G29" s="75"/>
    </row>
    <row r="30" spans="1:7" ht="12.75">
      <c r="A30" s="14" t="s">
        <v>50</v>
      </c>
      <c r="D30" s="28"/>
      <c r="F30" s="80"/>
      <c r="G30" s="75"/>
    </row>
    <row r="31" spans="1:7" ht="12.75" hidden="1">
      <c r="A31" s="14" t="s">
        <v>19</v>
      </c>
      <c r="D31" s="28"/>
      <c r="F31" s="80"/>
      <c r="G31" s="75" t="e">
        <f>F31/E31</f>
        <v>#DIV/0!</v>
      </c>
    </row>
    <row r="32" spans="1:7" ht="12.75" hidden="1">
      <c r="A32" s="14" t="s">
        <v>20</v>
      </c>
      <c r="D32" s="28"/>
      <c r="F32" s="80"/>
      <c r="G32" s="74" t="e">
        <f>F32/E32</f>
        <v>#DIV/0!</v>
      </c>
    </row>
    <row r="33" spans="1:7" ht="12.75" hidden="1">
      <c r="A33" s="14"/>
      <c r="D33" s="28"/>
      <c r="F33" s="80"/>
      <c r="G33" s="74" t="e">
        <f>F33/E33</f>
        <v>#DIV/0!</v>
      </c>
    </row>
    <row r="34" spans="1:7" ht="12.75">
      <c r="A34" s="14"/>
      <c r="D34" s="22"/>
      <c r="F34" s="80"/>
      <c r="G34" s="76"/>
    </row>
    <row r="35" spans="1:7" ht="15">
      <c r="A35" s="16" t="s">
        <v>6</v>
      </c>
      <c r="B35" s="5"/>
      <c r="C35" s="5"/>
      <c r="D35" s="51">
        <f>SUM(D23:D34)</f>
        <v>21111</v>
      </c>
      <c r="E35" s="50"/>
      <c r="F35" s="83"/>
      <c r="G35" s="79"/>
    </row>
    <row r="36" spans="1:7" ht="12.75" hidden="1">
      <c r="A36" s="14"/>
      <c r="D36" s="12"/>
      <c r="F36" s="80"/>
      <c r="G36" s="75" t="e">
        <f>F36/E36</f>
        <v>#DIV/0!</v>
      </c>
    </row>
    <row r="37" spans="1:7" ht="15">
      <c r="A37" s="25" t="s">
        <v>7</v>
      </c>
      <c r="B37" s="23"/>
      <c r="C37" s="23"/>
      <c r="D37" s="72">
        <v>1500</v>
      </c>
      <c r="E37" s="73"/>
      <c r="F37" s="85"/>
      <c r="G37" s="79"/>
    </row>
    <row r="38" spans="1:7" ht="12.75">
      <c r="A38" s="30" t="s">
        <v>24</v>
      </c>
      <c r="C38" s="31"/>
      <c r="D38" s="28"/>
      <c r="F38" s="28"/>
      <c r="G38" s="74"/>
    </row>
    <row r="39" spans="1:7" ht="12.75">
      <c r="A39" s="105" t="s">
        <v>54</v>
      </c>
      <c r="C39" s="31"/>
      <c r="D39" s="65">
        <v>3192</v>
      </c>
      <c r="E39" s="66"/>
      <c r="F39" s="65"/>
      <c r="G39" s="75"/>
    </row>
    <row r="40" spans="1:7" ht="12.75" hidden="1">
      <c r="A40" s="30"/>
      <c r="C40" s="31"/>
      <c r="D40" s="46"/>
      <c r="E40" s="18"/>
      <c r="F40" s="46"/>
      <c r="G40" s="75"/>
    </row>
    <row r="41" spans="1:7" ht="12.75">
      <c r="A41" s="30"/>
      <c r="C41" s="31"/>
      <c r="D41" s="65"/>
      <c r="E41" s="57"/>
      <c r="F41" s="65"/>
      <c r="G41" s="75"/>
    </row>
    <row r="42" spans="1:7" ht="12.75">
      <c r="A42" s="30" t="s">
        <v>25</v>
      </c>
      <c r="C42" s="31"/>
      <c r="D42" s="28"/>
      <c r="E42" s="29"/>
      <c r="F42" s="28"/>
      <c r="G42" s="76"/>
    </row>
    <row r="43" spans="1:7" ht="12.75" hidden="1">
      <c r="A43" s="30" t="s">
        <v>0</v>
      </c>
      <c r="B43" s="1" t="s">
        <v>35</v>
      </c>
      <c r="C43" s="31"/>
      <c r="D43" s="46"/>
      <c r="E43" s="29"/>
      <c r="F43" s="28"/>
      <c r="G43" s="59"/>
    </row>
    <row r="44" spans="1:7" ht="12.75" hidden="1">
      <c r="A44" s="30"/>
      <c r="B44" s="1" t="s">
        <v>36</v>
      </c>
      <c r="C44" s="31"/>
      <c r="D44" s="46"/>
      <c r="E44" s="47"/>
      <c r="F44" s="46"/>
      <c r="G44" s="59"/>
    </row>
    <row r="45" spans="1:7" ht="15">
      <c r="A45" s="25" t="s">
        <v>26</v>
      </c>
      <c r="B45" s="23"/>
      <c r="C45" s="32"/>
      <c r="D45" s="52">
        <f>SUM(D39:D42)</f>
        <v>3192</v>
      </c>
      <c r="E45" s="52"/>
      <c r="F45" s="52"/>
      <c r="G45" s="79"/>
    </row>
    <row r="46" spans="1:7" ht="12.75">
      <c r="A46" s="34" t="s">
        <v>27</v>
      </c>
      <c r="B46" s="35"/>
      <c r="C46" s="35"/>
      <c r="D46" s="34"/>
      <c r="E46" s="34"/>
      <c r="F46" s="27"/>
      <c r="G46" s="74"/>
    </row>
    <row r="47" spans="1:7" ht="12.75">
      <c r="A47" s="38" t="s">
        <v>28</v>
      </c>
      <c r="B47" s="37"/>
      <c r="C47" s="37"/>
      <c r="D47" s="38"/>
      <c r="E47" s="38"/>
      <c r="F47" s="40"/>
      <c r="G47" s="76"/>
    </row>
    <row r="48" spans="1:7" ht="15">
      <c r="A48" s="25" t="s">
        <v>29</v>
      </c>
      <c r="B48" s="39"/>
      <c r="C48" s="39"/>
      <c r="D48" s="55"/>
      <c r="E48" s="55"/>
      <c r="F48" s="86"/>
      <c r="G48" s="79"/>
    </row>
    <row r="49" spans="1:7" ht="15">
      <c r="A49" s="25" t="s">
        <v>30</v>
      </c>
      <c r="B49" s="23"/>
      <c r="C49" s="32"/>
      <c r="D49" s="23"/>
      <c r="E49" s="24"/>
      <c r="F49" s="32"/>
      <c r="G49" s="79"/>
    </row>
    <row r="50" spans="1:7" ht="12.75">
      <c r="A50" s="34" t="s">
        <v>31</v>
      </c>
      <c r="B50" s="35"/>
      <c r="C50" s="36"/>
      <c r="D50" s="48"/>
      <c r="E50" s="48"/>
      <c r="F50" s="48"/>
      <c r="G50" s="74"/>
    </row>
    <row r="51" spans="1:7" s="37" customFormat="1" ht="12.75">
      <c r="A51" s="42" t="s">
        <v>32</v>
      </c>
      <c r="B51" s="43"/>
      <c r="C51" s="44"/>
      <c r="D51" s="45"/>
      <c r="E51" s="40"/>
      <c r="F51" s="40"/>
      <c r="G51" s="76"/>
    </row>
    <row r="52" spans="1:7" ht="15">
      <c r="A52" s="25" t="s">
        <v>33</v>
      </c>
      <c r="B52" s="41"/>
      <c r="C52" s="41"/>
      <c r="D52" s="53"/>
      <c r="E52" s="53"/>
      <c r="F52" s="53"/>
      <c r="G52" s="79"/>
    </row>
    <row r="53" spans="1:7" ht="15">
      <c r="A53" s="33" t="s">
        <v>34</v>
      </c>
      <c r="D53" s="51">
        <v>3179</v>
      </c>
      <c r="F53" s="80"/>
      <c r="G53" s="79"/>
    </row>
    <row r="54" spans="1:7" ht="15">
      <c r="A54" s="25"/>
      <c r="B54" s="41"/>
      <c r="C54" s="41"/>
      <c r="D54" s="26"/>
      <c r="E54" s="23"/>
      <c r="F54" s="87"/>
      <c r="G54" s="79"/>
    </row>
    <row r="55" spans="1:7" ht="15">
      <c r="A55" s="33" t="s">
        <v>8</v>
      </c>
      <c r="D55" s="51">
        <f>SUM(D53,D51,D45,D37,D35,D21)</f>
        <v>31682</v>
      </c>
      <c r="E55" s="54"/>
      <c r="F55" s="88"/>
      <c r="G55" s="74"/>
    </row>
    <row r="56" spans="1:7" ht="12.75">
      <c r="A56" s="8"/>
      <c r="B56" s="9"/>
      <c r="C56" s="9"/>
      <c r="D56" s="10"/>
      <c r="E56" s="9"/>
      <c r="F56" s="84"/>
      <c r="G56" s="76"/>
    </row>
    <row r="57" ht="12.75">
      <c r="G57" s="59"/>
    </row>
    <row r="58" ht="12.75">
      <c r="G58" s="59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L48" sqref="L48"/>
    </sheetView>
  </sheetViews>
  <sheetFormatPr defaultColWidth="9.00390625" defaultRowHeight="12.75"/>
  <cols>
    <col min="1" max="2" width="9.00390625" style="1" customWidth="1"/>
    <col min="3" max="3" width="15.25390625" style="1" customWidth="1"/>
    <col min="4" max="4" width="12.75390625" style="1" customWidth="1"/>
    <col min="5" max="5" width="12.25390625" style="1" customWidth="1"/>
    <col min="6" max="6" width="13.00390625" style="1" customWidth="1"/>
    <col min="7" max="7" width="10.75390625" style="1" hidden="1" customWidth="1"/>
    <col min="8" max="16384" width="9.00390625" style="1" customWidth="1"/>
  </cols>
  <sheetData>
    <row r="1" ht="12.75">
      <c r="E1" s="1" t="s">
        <v>42</v>
      </c>
    </row>
    <row r="2" ht="12.75">
      <c r="E2" s="103" t="s">
        <v>62</v>
      </c>
    </row>
    <row r="4" spans="2:6" ht="18.75">
      <c r="B4" s="3"/>
      <c r="C4" s="113" t="s">
        <v>40</v>
      </c>
      <c r="D4" s="113"/>
      <c r="E4" s="113"/>
      <c r="F4" s="113"/>
    </row>
    <row r="6" spans="3:6" ht="18.75">
      <c r="C6" s="113" t="s">
        <v>63</v>
      </c>
      <c r="D6" s="108"/>
      <c r="E6" s="108"/>
      <c r="F6" s="114"/>
    </row>
    <row r="8" ht="12.75">
      <c r="F8" s="1" t="s">
        <v>9</v>
      </c>
    </row>
    <row r="10" spans="1:7" ht="12.75">
      <c r="A10" s="4" t="s">
        <v>10</v>
      </c>
      <c r="B10" s="5"/>
      <c r="C10" s="5"/>
      <c r="D10" s="104" t="s">
        <v>61</v>
      </c>
      <c r="E10" s="5"/>
      <c r="F10" s="6"/>
      <c r="G10" s="7"/>
    </row>
    <row r="11" spans="1:7" ht="12.75">
      <c r="A11" s="8"/>
      <c r="B11" s="9"/>
      <c r="C11" s="9"/>
      <c r="D11" s="10" t="s">
        <v>11</v>
      </c>
      <c r="E11" s="9"/>
      <c r="F11" s="10"/>
      <c r="G11" s="11"/>
    </row>
    <row r="12" spans="1:7" ht="12.75">
      <c r="A12" s="14"/>
      <c r="D12" s="12"/>
      <c r="F12" s="12"/>
      <c r="G12" s="13"/>
    </row>
    <row r="13" spans="1:7" ht="14.25" hidden="1">
      <c r="A13" s="19" t="s">
        <v>21</v>
      </c>
      <c r="D13" s="12"/>
      <c r="F13" s="12"/>
      <c r="G13" s="20"/>
    </row>
    <row r="14" spans="1:7" ht="14.25">
      <c r="A14" s="19" t="s">
        <v>22</v>
      </c>
      <c r="D14" s="51"/>
      <c r="E14" s="54"/>
      <c r="F14" s="51"/>
      <c r="G14" s="20"/>
    </row>
    <row r="15" spans="1:7" ht="12.75" hidden="1">
      <c r="A15" s="14"/>
      <c r="D15" s="12"/>
      <c r="F15" s="12"/>
      <c r="G15" s="20"/>
    </row>
    <row r="16" spans="1:7" ht="12.75" hidden="1">
      <c r="A16" s="14" t="s">
        <v>12</v>
      </c>
      <c r="D16" s="17"/>
      <c r="E16" s="18"/>
      <c r="F16" s="17"/>
      <c r="G16" s="20"/>
    </row>
    <row r="17" spans="1:7" ht="12.75" hidden="1">
      <c r="A17" s="14"/>
      <c r="D17" s="17"/>
      <c r="E17" s="18"/>
      <c r="F17" s="17"/>
      <c r="G17" s="20"/>
    </row>
    <row r="18" spans="1:7" ht="12.75">
      <c r="A18" s="14"/>
      <c r="D18" s="67"/>
      <c r="E18" s="57"/>
      <c r="F18" s="67"/>
      <c r="G18" s="20"/>
    </row>
    <row r="19" spans="1:7" ht="12.75">
      <c r="A19" s="106" t="s">
        <v>55</v>
      </c>
      <c r="D19" s="56">
        <v>100</v>
      </c>
      <c r="E19" s="57"/>
      <c r="F19" s="67"/>
      <c r="G19" s="20"/>
    </row>
    <row r="20" spans="1:7" ht="12.75">
      <c r="A20" s="14" t="s">
        <v>37</v>
      </c>
      <c r="D20" s="67">
        <v>200</v>
      </c>
      <c r="E20" s="68"/>
      <c r="F20" s="12"/>
      <c r="G20" s="20"/>
    </row>
    <row r="21" spans="1:7" ht="12.75">
      <c r="A21" s="14"/>
      <c r="D21" s="12"/>
      <c r="E21" s="15"/>
      <c r="F21" s="12"/>
      <c r="G21" s="20"/>
    </row>
    <row r="22" spans="1:7" ht="12.75">
      <c r="A22" s="14"/>
      <c r="D22" s="12"/>
      <c r="F22" s="12"/>
      <c r="G22" s="20"/>
    </row>
    <row r="23" spans="1:7" ht="12.75" hidden="1">
      <c r="A23" s="14"/>
      <c r="D23" s="12"/>
      <c r="F23" s="12"/>
      <c r="G23" s="20"/>
    </row>
    <row r="24" spans="1:7" ht="12.75" hidden="1">
      <c r="A24" s="14"/>
      <c r="D24" s="12"/>
      <c r="F24" s="12"/>
      <c r="G24" s="20"/>
    </row>
    <row r="25" spans="1:7" ht="12.75" hidden="1">
      <c r="A25" s="14"/>
      <c r="D25" s="12"/>
      <c r="F25" s="12"/>
      <c r="G25" s="20"/>
    </row>
    <row r="26" spans="1:7" ht="14.25">
      <c r="A26" s="19" t="s">
        <v>23</v>
      </c>
      <c r="D26" s="12"/>
      <c r="F26" s="12"/>
      <c r="G26" s="20"/>
    </row>
    <row r="27" spans="1:7" ht="12.75">
      <c r="A27" s="14"/>
      <c r="D27" s="12"/>
      <c r="F27" s="12"/>
      <c r="G27" s="20"/>
    </row>
    <row r="28" spans="1:7" ht="12.75" hidden="1">
      <c r="A28" s="14"/>
      <c r="D28" s="12"/>
      <c r="F28" s="12"/>
      <c r="G28" s="20"/>
    </row>
    <row r="29" spans="1:7" ht="12.75" hidden="1">
      <c r="A29" s="14"/>
      <c r="D29" s="12"/>
      <c r="F29" s="12"/>
      <c r="G29" s="20"/>
    </row>
    <row r="30" spans="1:7" ht="14.25">
      <c r="A30" s="19" t="s">
        <v>41</v>
      </c>
      <c r="B30" s="101"/>
      <c r="D30" s="67"/>
      <c r="E30" s="66"/>
      <c r="F30" s="67"/>
      <c r="G30" s="20"/>
    </row>
    <row r="31" spans="1:7" ht="14.25">
      <c r="A31" s="19"/>
      <c r="B31" s="101"/>
      <c r="D31" s="67"/>
      <c r="E31" s="66"/>
      <c r="F31" s="67"/>
      <c r="G31" s="20"/>
    </row>
    <row r="32" spans="1:7" ht="14.25">
      <c r="A32" s="19" t="s">
        <v>51</v>
      </c>
      <c r="B32" s="101"/>
      <c r="D32" s="67"/>
      <c r="E32" s="66"/>
      <c r="F32" s="67"/>
      <c r="G32" s="20"/>
    </row>
    <row r="33" spans="1:7" ht="12.75">
      <c r="A33" s="102" t="s">
        <v>52</v>
      </c>
      <c r="B33" s="37"/>
      <c r="D33" s="67">
        <v>500</v>
      </c>
      <c r="E33" s="66"/>
      <c r="F33" s="67"/>
      <c r="G33" s="20"/>
    </row>
    <row r="34" spans="1:7" ht="12.75">
      <c r="A34" s="14"/>
      <c r="D34" s="12"/>
      <c r="F34" s="12"/>
      <c r="G34" s="20"/>
    </row>
    <row r="35" spans="1:7" ht="14.25">
      <c r="A35" s="19" t="s">
        <v>13</v>
      </c>
      <c r="D35" s="12"/>
      <c r="F35" s="12"/>
      <c r="G35" s="20"/>
    </row>
    <row r="36" spans="1:7" ht="12.75">
      <c r="A36" s="14"/>
      <c r="D36" s="12"/>
      <c r="F36" s="12"/>
      <c r="G36" s="20"/>
    </row>
    <row r="37" spans="1:7" ht="14.25">
      <c r="A37" s="19" t="s">
        <v>14</v>
      </c>
      <c r="D37" s="12"/>
      <c r="F37" s="12"/>
      <c r="G37" s="20"/>
    </row>
    <row r="38" spans="1:7" ht="12.75">
      <c r="A38" s="14"/>
      <c r="D38" s="12"/>
      <c r="F38" s="12"/>
      <c r="G38" s="20"/>
    </row>
    <row r="39" spans="1:7" ht="12.75">
      <c r="A39" s="14"/>
      <c r="D39" s="12"/>
      <c r="F39" s="12"/>
      <c r="G39" s="20"/>
    </row>
    <row r="40" spans="1:7" ht="15">
      <c r="A40" s="16" t="s">
        <v>15</v>
      </c>
      <c r="B40" s="5"/>
      <c r="C40" s="5"/>
      <c r="D40" s="64">
        <v>800</v>
      </c>
      <c r="E40" s="62"/>
      <c r="F40" s="81"/>
      <c r="G40" s="20"/>
    </row>
    <row r="41" spans="1:7" ht="12.75">
      <c r="A41" s="8"/>
      <c r="B41" s="9"/>
      <c r="C41" s="9"/>
      <c r="D41" s="10"/>
      <c r="E41" s="9"/>
      <c r="F41" s="84"/>
      <c r="G41" s="20"/>
    </row>
    <row r="42" spans="1:7" ht="12.75">
      <c r="A42" s="14"/>
      <c r="D42" s="12"/>
      <c r="F42" s="12"/>
      <c r="G42" s="20"/>
    </row>
    <row r="43" spans="1:7" ht="12.75">
      <c r="A43" s="14" t="s">
        <v>53</v>
      </c>
      <c r="D43" s="12">
        <v>1500</v>
      </c>
      <c r="F43" s="12"/>
      <c r="G43" s="20"/>
    </row>
    <row r="44" spans="1:7" ht="12.75">
      <c r="A44" s="14" t="s">
        <v>16</v>
      </c>
      <c r="D44" s="67"/>
      <c r="E44" s="66"/>
      <c r="F44" s="67"/>
      <c r="G44" s="20"/>
    </row>
    <row r="45" spans="1:7" ht="12.75">
      <c r="A45" s="14" t="s">
        <v>17</v>
      </c>
      <c r="D45" s="12"/>
      <c r="F45" s="12"/>
      <c r="G45" s="20"/>
    </row>
    <row r="46" spans="1:7" ht="12.75" hidden="1">
      <c r="A46" s="14" t="s">
        <v>38</v>
      </c>
      <c r="D46" s="12">
        <v>300</v>
      </c>
      <c r="E46" s="1">
        <v>300</v>
      </c>
      <c r="F46" s="12">
        <v>300</v>
      </c>
      <c r="G46" s="20"/>
    </row>
    <row r="47" spans="1:7" ht="12.75">
      <c r="A47" s="14"/>
      <c r="D47" s="12"/>
      <c r="F47" s="12"/>
      <c r="G47" s="21"/>
    </row>
    <row r="48" spans="1:7" ht="15">
      <c r="A48" s="16" t="s">
        <v>18</v>
      </c>
      <c r="B48" s="5"/>
      <c r="C48" s="5"/>
      <c r="D48" s="64">
        <v>1500</v>
      </c>
      <c r="E48" s="62"/>
      <c r="F48" s="64"/>
      <c r="G48" s="22"/>
    </row>
    <row r="49" spans="1:7" ht="12.75">
      <c r="A49" s="89"/>
      <c r="B49" s="90"/>
      <c r="C49" s="90"/>
      <c r="D49" s="22"/>
      <c r="E49" s="22"/>
      <c r="F49" s="22"/>
      <c r="G49" s="13"/>
    </row>
    <row r="50" ht="12.75">
      <c r="G50" s="13"/>
    </row>
    <row r="51" ht="12.75">
      <c r="G51" s="13"/>
    </row>
    <row r="52" ht="12.75">
      <c r="G52" s="13"/>
    </row>
    <row r="53" ht="12.75">
      <c r="G53" s="13"/>
    </row>
    <row r="54" ht="12.75">
      <c r="G54" s="13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2018-02-15T09:16:43Z</cp:lastPrinted>
  <dcterms:created xsi:type="dcterms:W3CDTF">2004-02-10T12:26:58Z</dcterms:created>
  <dcterms:modified xsi:type="dcterms:W3CDTF">2020-02-05T07:45:37Z</dcterms:modified>
  <cp:category/>
  <cp:version/>
  <cp:contentType/>
  <cp:contentStatus/>
  <cp:revision>1</cp:revision>
</cp:coreProperties>
</file>