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/>
  <c r="C58" i="1" s="1"/>
  <c r="C41" i="1" s="1"/>
  <c r="C38" i="1" s="1"/>
  <c r="C31" i="1"/>
  <c r="C26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<sst xmlns="http://schemas.openxmlformats.org/spreadsheetml/2006/main" count="112" uniqueCount="98">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</sst>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215017224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f>C58-6401000</f>
        <v>215017224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221418224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217192357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147375885-3199848+20000+1778250+2000000+420282-2000000+297872</f>
        <v>146692441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30406649-561576+3900+346750+350000+931000+81955-350000+52128</f>
        <v>31260806</v>
      </c>
    </row>
    <row r="49" spans="1:3" ht="12" customHeight="1" x14ac:dyDescent="0.2">
      <c r="A49" s="32" t="s">
        <v>20</v>
      </c>
      <c r="B49" s="33" t="s">
        <v>87</v>
      </c>
      <c r="C49" s="34">
        <f>38780508-41398+500000</f>
        <v>39239110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4225867</v>
      </c>
    </row>
    <row r="53" spans="1:3" s="66" customFormat="1" ht="12" customHeight="1" x14ac:dyDescent="0.2">
      <c r="A53" s="32" t="s">
        <v>40</v>
      </c>
      <c r="B53" s="39" t="s">
        <v>91</v>
      </c>
      <c r="C53" s="47">
        <f>3355917+869950</f>
        <v>4225867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221418224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2019-09-17T07:55:53Z</dcterms:created>
  <dcterms:modified xsi:type="dcterms:W3CDTF">2019-09-17T07:55:54Z</dcterms:modified>
</cp:coreProperties>
</file>