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támogatások 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<sst xmlns="http://schemas.openxmlformats.org/spreadsheetml/2006/main" count="63" uniqueCount="63">
  <si>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12. melléklet a 11/2014. (V. 6.) önk. rendelethez</t>
  </si>
  <si>
    <t xml:space="preserve">A 2013. évi támogatások, pénzeszközátadások </t>
  </si>
  <si>
    <t>előirányzata feladatonként</t>
  </si>
  <si>
    <t>önkormányzat</t>
  </si>
  <si>
    <t>adatok: eFt-ban</t>
  </si>
  <si>
    <t>Szakfeladat megnevezése</t>
  </si>
  <si>
    <t>Előirányzat</t>
  </si>
  <si>
    <t>Teljesítés</t>
  </si>
  <si>
    <t xml:space="preserve"> Egyéb m.n.s. közösségi, társadalmi tevékenységek támogatása</t>
  </si>
  <si>
    <t xml:space="preserve">- Polgármesteri keret </t>
  </si>
  <si>
    <t>- TISZATÉR támogatás</t>
  </si>
  <si>
    <t>- TÖOSZ támogatás</t>
  </si>
  <si>
    <t>- Többcélú Kistérségi Társulás támogatása</t>
  </si>
  <si>
    <t>- LEADER közösség támogatása</t>
  </si>
  <si>
    <t>- Köztestületi Tűzoltóság támogatása (működési célú)</t>
  </si>
  <si>
    <t>- Polgárőrség (műk. célú)</t>
  </si>
  <si>
    <t>- Gimnazistákért Alapítvány támogatása (műk. célú)</t>
  </si>
  <si>
    <t>- Tiszalöki mentőállomás felújítási munkáinak támogatása  (felhalmozás)</t>
  </si>
  <si>
    <t>Városi és elővárosi közúti személyszállítás</t>
  </si>
  <si>
    <t>- Helyi tömegközlekedés támogatása (működési célú)</t>
  </si>
  <si>
    <t>Város és községgazdálkodás</t>
  </si>
  <si>
    <t>Strandfürdő Kft. témogatása (működési célú)</t>
  </si>
  <si>
    <t>Egyéb oktatási kiegészítő tevékenység</t>
  </si>
  <si>
    <t>- TISZK támogatás (működési célú)</t>
  </si>
  <si>
    <t>- Alapítványi iskola, óvoda támogatás (működési célú)</t>
  </si>
  <si>
    <t>Egyéb betegségmegelőzés, népegészségügyi ellátás</t>
  </si>
  <si>
    <t xml:space="preserve">-Többcélú Kistérségi Társulás Int.támogatás-SZESZK támogatás (működési célú)  </t>
  </si>
  <si>
    <t>- Többcélú Kistérségi Társulás orvosi ügyelet ellátásáért (működési célú)</t>
  </si>
  <si>
    <t>Segélyek, támogatások (műk. célú)</t>
  </si>
  <si>
    <t>- Időskorúak járadéka</t>
  </si>
  <si>
    <t>- Kereső tevékenység mellett rendszeres szoc.segély</t>
  </si>
  <si>
    <t xml:space="preserve">- Rendszeres szociális segély </t>
  </si>
  <si>
    <t>- Rendszeres szociális segély egyéb jogcímen</t>
  </si>
  <si>
    <t>- Bérpótló juttatás</t>
  </si>
  <si>
    <t>- Ápolási díj-normatív</t>
  </si>
  <si>
    <t>- Ápolási díj-méltányossági</t>
  </si>
  <si>
    <t>- Gyermekvédelmi támogatás</t>
  </si>
  <si>
    <t>- Óvodáztatási támogatás</t>
  </si>
  <si>
    <t>- Átmeneti segély felnőtteknek</t>
  </si>
  <si>
    <t>- Közlekedési támogatás</t>
  </si>
  <si>
    <t>- Köztemetés</t>
  </si>
  <si>
    <t>- Közgyógyellátás</t>
  </si>
  <si>
    <t>- Lakásfenntartási támogatás - normatív</t>
  </si>
  <si>
    <t>- Lakásfenntartási támogatás - méltányossági</t>
  </si>
  <si>
    <t>Önkormányzati vagyonnal való gazdálkodás</t>
  </si>
  <si>
    <t>Strandfürdő Kft. támogatása (pótbefizetés - működési célú)</t>
  </si>
  <si>
    <t>Ár- és belvízvédelemmel összefüggő tevékenységek</t>
  </si>
  <si>
    <t>- Királyéri Vízgazdálkodási Társulás támogatása (működési célú)</t>
  </si>
  <si>
    <t>Szennyvíz gyűjtése, tisztítása, elhelyezése</t>
  </si>
  <si>
    <t>- Szennyvízcsatorna érdekeltségi hozzájárulások (felhalmozási célú)</t>
  </si>
  <si>
    <t>Települési hulladék vegyes (ömlesztett) begyűjtése, szállítása, átrakása (műk.célú)</t>
  </si>
  <si>
    <t>- SZ-SZ-B Megyei Szilárd Hulladékgazd.Társ.támogatása</t>
  </si>
  <si>
    <t>- Nyíregyháza és Térsége Hulladéklerakó Társaság támogatása</t>
  </si>
  <si>
    <t>Máshová nem sorolt kulturális tevékenység (működési célú)</t>
  </si>
  <si>
    <t>- Városi Televízió támogatása-működési célú</t>
  </si>
  <si>
    <t>- Helyi rádió támogatása-működési célú</t>
  </si>
  <si>
    <t xml:space="preserve">- Amatőr művészeti csoportok és civil szervezetek támogatása </t>
  </si>
  <si>
    <t>Versenysport-tevékenység támogatása</t>
  </si>
  <si>
    <t xml:space="preserve">- Tiszavasvári SE támogatása-szakosztályok </t>
  </si>
  <si>
    <t>Diáksport egyesület támogatás</t>
  </si>
  <si>
    <t>Intézményfenntartási támogatás ( Városi Kincstár)</t>
  </si>
  <si>
    <t>Intézményfenntartási támogatás</t>
  </si>
  <si>
    <t>Mindösszesen: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</si>
</sst>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_F_t_-;\-* #,##0.00\ _F_t_-;_-* \-??\ _F_t_-;_-@_-"/>
  </numFmts>
  <fonts count="5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b/>
      <i/>
      <sz val="14"/>
      <color indexed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sz val="10"/>
      <name val="Times New Roman"/>
      <family val="1"/>
    </font>
    <font>
      <b/>
      <sz val="10"/>
      <name val="MS Sans Serif"/>
      <family val="0"/>
    </font>
    <font>
      <b/>
      <u val="single"/>
      <sz val="10"/>
      <name val="Times New Roman"/>
      <family val="1"/>
    </font>
    <font>
      <b/>
      <u val="single"/>
      <sz val="10"/>
      <name val="MS Sans Serif"/>
      <family val="0"/>
    </font>
    <font>
      <i/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41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48" fillId="0" borderId="11" applyNumberFormat="0" applyFill="0" applyAlignment="0" applyProtection="0"/>
    <xf numFmtId="0" fontId="9" fillId="19" borderId="2" applyNumberFormat="0" applyAlignment="0" applyProtection="0"/>
    <xf numFmtId="0" fontId="39" fillId="38" borderId="12" applyNumberFormat="0" applyFont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9" fillId="45" borderId="0" applyNumberFormat="0" applyBorder="0" applyAlignment="0" applyProtection="0"/>
    <xf numFmtId="0" fontId="50" fillId="46" borderId="13" applyNumberFormat="0" applyAlignment="0" applyProtection="0"/>
    <xf numFmtId="0" fontId="1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6" fillId="0" borderId="0">
      <alignment/>
      <protection/>
    </xf>
    <xf numFmtId="0" fontId="22" fillId="10" borderId="15" applyNumberFormat="0" applyFont="0" applyAlignment="0" applyProtection="0"/>
    <xf numFmtId="0" fontId="10" fillId="35" borderId="16" applyNumberFormat="0" applyAlignment="0" applyProtection="0"/>
    <xf numFmtId="0" fontId="52" fillId="0" borderId="17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6" borderId="1" applyNumberFormat="0" applyAlignment="0" applyProtection="0"/>
    <xf numFmtId="9" fontId="3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22" xfId="0" applyFont="1" applyBorder="1" applyAlignment="1">
      <alignment/>
    </xf>
    <xf numFmtId="164" fontId="22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22" fillId="0" borderId="25" xfId="0" applyFont="1" applyBorder="1" applyAlignment="1" quotePrefix="1">
      <alignment/>
    </xf>
    <xf numFmtId="164" fontId="22" fillId="0" borderId="26" xfId="68" applyNumberFormat="1" applyFont="1" applyBorder="1" applyAlignment="1">
      <alignment/>
    </xf>
    <xf numFmtId="0" fontId="27" fillId="0" borderId="27" xfId="0" applyFont="1" applyBorder="1" applyAlignment="1">
      <alignment/>
    </xf>
    <xf numFmtId="164" fontId="0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0" fontId="22" fillId="0" borderId="25" xfId="0" applyFont="1" applyBorder="1" applyAlignment="1" quotePrefix="1">
      <alignment/>
    </xf>
    <xf numFmtId="164" fontId="22" fillId="0" borderId="26" xfId="68" applyNumberFormat="1" applyFont="1" applyBorder="1" applyAlignment="1">
      <alignment/>
    </xf>
    <xf numFmtId="0" fontId="28" fillId="0" borderId="0" xfId="0" applyFont="1" applyAlignment="1">
      <alignment/>
    </xf>
    <xf numFmtId="0" fontId="25" fillId="0" borderId="27" xfId="0" applyFont="1" applyBorder="1" applyAlignment="1">
      <alignment/>
    </xf>
    <xf numFmtId="0" fontId="22" fillId="0" borderId="25" xfId="0" applyFont="1" applyBorder="1" applyAlignment="1">
      <alignment/>
    </xf>
    <xf numFmtId="0" fontId="26" fillId="0" borderId="25" xfId="0" applyFont="1" applyBorder="1" applyAlignment="1">
      <alignment/>
    </xf>
    <xf numFmtId="0" fontId="0" fillId="0" borderId="27" xfId="0" applyFont="1" applyBorder="1" applyAlignment="1">
      <alignment/>
    </xf>
    <xf numFmtId="49" fontId="22" fillId="0" borderId="25" xfId="0" applyNumberFormat="1" applyFont="1" applyBorder="1" applyAlignment="1">
      <alignment/>
    </xf>
    <xf numFmtId="164" fontId="26" fillId="0" borderId="26" xfId="68" applyNumberFormat="1" applyFont="1" applyBorder="1" applyAlignment="1">
      <alignment/>
    </xf>
    <xf numFmtId="0" fontId="29" fillId="0" borderId="27" xfId="0" applyFont="1" applyBorder="1" applyAlignment="1">
      <alignment/>
    </xf>
    <xf numFmtId="0" fontId="30" fillId="0" borderId="0" xfId="0" applyFont="1" applyAlignment="1">
      <alignment/>
    </xf>
    <xf numFmtId="49" fontId="22" fillId="0" borderId="25" xfId="0" applyNumberFormat="1" applyFont="1" applyBorder="1" applyAlignment="1">
      <alignment/>
    </xf>
    <xf numFmtId="164" fontId="22" fillId="0" borderId="23" xfId="68" applyNumberFormat="1" applyFont="1" applyBorder="1" applyAlignment="1">
      <alignment/>
    </xf>
    <xf numFmtId="0" fontId="22" fillId="0" borderId="25" xfId="0" applyFont="1" applyBorder="1" applyAlignment="1">
      <alignment/>
    </xf>
    <xf numFmtId="49" fontId="22" fillId="0" borderId="28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29" xfId="68" applyNumberFormat="1" applyFont="1" applyBorder="1" applyAlignment="1">
      <alignment/>
    </xf>
    <xf numFmtId="0" fontId="24" fillId="0" borderId="19" xfId="0" applyFont="1" applyBorder="1" applyAlignment="1">
      <alignment vertical="center"/>
    </xf>
    <xf numFmtId="164" fontId="24" fillId="0" borderId="20" xfId="68" applyNumberFormat="1" applyFont="1" applyBorder="1" applyAlignment="1">
      <alignment vertical="center"/>
    </xf>
    <xf numFmtId="164" fontId="25" fillId="0" borderId="21" xfId="68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8.57421875" style="0" customWidth="1"/>
    <col min="2" max="2" width="10.7109375" style="0" customWidth="1"/>
    <col min="3" max="3" width="11.00390625" style="0" customWidth="1"/>
    <col min="4" max="4" width="10.57421875" style="0" bestFit="1" customWidth="1"/>
  </cols>
  <sheetData>
    <row r="1" ht="12" customHeight="1">
      <c r="B1" s="1" t="s">
        <v>0</v>
      </c>
    </row>
    <row r="2" spans="1:2" ht="15.75" customHeight="1">
      <c r="A2" s="2" t="s">
        <v>1</v>
      </c>
      <c r="B2" s="3"/>
    </row>
    <row r="3" spans="1:2" ht="15.75" customHeight="1">
      <c r="A3" s="2" t="s">
        <v>2</v>
      </c>
      <c r="B3" s="3"/>
    </row>
    <row r="4" spans="1:2" ht="15.75" customHeight="1">
      <c r="A4" s="2" t="s">
        <v>3</v>
      </c>
      <c r="B4" s="3"/>
    </row>
    <row r="5" spans="1:2" ht="15.75" customHeight="1">
      <c r="A5" s="4"/>
      <c r="B5" s="3"/>
    </row>
    <row r="6" spans="1:2" ht="9.75" customHeight="1" thickBot="1">
      <c r="A6" s="5"/>
      <c r="B6" s="6" t="s">
        <v>4</v>
      </c>
    </row>
    <row r="7" spans="1:3" s="10" customFormat="1" ht="15.75" customHeight="1" thickBot="1">
      <c r="A7" s="7" t="s">
        <v>5</v>
      </c>
      <c r="B7" s="8" t="s">
        <v>6</v>
      </c>
      <c r="C7" s="9" t="s">
        <v>7</v>
      </c>
    </row>
    <row r="8" spans="1:3" s="14" customFormat="1" ht="12.75" customHeight="1">
      <c r="A8" s="11" t="s">
        <v>8</v>
      </c>
      <c r="B8" s="12"/>
      <c r="C8" s="13"/>
    </row>
    <row r="9" spans="1:3" s="14" customFormat="1" ht="12.75">
      <c r="A9" s="15" t="s">
        <v>9</v>
      </c>
      <c r="B9" s="16">
        <v>500</v>
      </c>
      <c r="C9" s="17">
        <v>475.5</v>
      </c>
    </row>
    <row r="10" spans="1:4" s="14" customFormat="1" ht="12.75">
      <c r="A10" s="15" t="s">
        <v>10</v>
      </c>
      <c r="B10" s="16">
        <v>50</v>
      </c>
      <c r="C10" s="17"/>
      <c r="D10" s="18"/>
    </row>
    <row r="11" spans="1:3" s="14" customFormat="1" ht="12.75">
      <c r="A11" s="15" t="s">
        <v>11</v>
      </c>
      <c r="B11" s="16">
        <v>276</v>
      </c>
      <c r="C11" s="17">
        <v>269</v>
      </c>
    </row>
    <row r="12" spans="1:3" s="14" customFormat="1" ht="12.75">
      <c r="A12" s="15" t="s">
        <v>12</v>
      </c>
      <c r="B12" s="16">
        <v>4115</v>
      </c>
      <c r="C12" s="17">
        <v>4115</v>
      </c>
    </row>
    <row r="13" spans="1:3" s="14" customFormat="1" ht="12.75">
      <c r="A13" s="15" t="s">
        <v>13</v>
      </c>
      <c r="B13" s="16">
        <v>50</v>
      </c>
      <c r="C13" s="17"/>
    </row>
    <row r="14" spans="1:3" s="14" customFormat="1" ht="12.75">
      <c r="A14" s="15" t="s">
        <v>14</v>
      </c>
      <c r="B14" s="16">
        <v>1500</v>
      </c>
      <c r="C14" s="17">
        <v>1500</v>
      </c>
    </row>
    <row r="15" spans="1:3" s="14" customFormat="1" ht="12.75">
      <c r="A15" s="15" t="s">
        <v>15</v>
      </c>
      <c r="B15" s="16">
        <v>780</v>
      </c>
      <c r="C15" s="17">
        <v>780</v>
      </c>
    </row>
    <row r="16" spans="1:3" s="14" customFormat="1" ht="12.75">
      <c r="A16" s="15" t="s">
        <v>16</v>
      </c>
      <c r="B16" s="16">
        <v>200</v>
      </c>
      <c r="C16" s="17">
        <v>200</v>
      </c>
    </row>
    <row r="17" spans="1:3" s="14" customFormat="1" ht="12.75">
      <c r="A17" s="15" t="s">
        <v>17</v>
      </c>
      <c r="B17" s="16">
        <v>150</v>
      </c>
      <c r="C17" s="17">
        <v>150</v>
      </c>
    </row>
    <row r="18" spans="1:3" s="14" customFormat="1" ht="12.75">
      <c r="A18" s="19" t="s">
        <v>18</v>
      </c>
      <c r="B18" s="16"/>
      <c r="C18" s="17"/>
    </row>
    <row r="19" spans="1:3" s="22" customFormat="1" ht="12.75">
      <c r="A19" s="20" t="s">
        <v>19</v>
      </c>
      <c r="B19" s="21">
        <v>2682</v>
      </c>
      <c r="C19" s="17">
        <v>2682</v>
      </c>
    </row>
    <row r="20" spans="1:3" s="22" customFormat="1" ht="12.75">
      <c r="A20" s="19" t="s">
        <v>20</v>
      </c>
      <c r="B20" s="21"/>
      <c r="C20" s="23"/>
    </row>
    <row r="21" spans="1:3" s="22" customFormat="1" ht="12.75">
      <c r="A21" s="24" t="s">
        <v>21</v>
      </c>
      <c r="B21" s="21"/>
      <c r="C21" s="17"/>
    </row>
    <row r="22" spans="1:3" s="14" customFormat="1" ht="12.75">
      <c r="A22" s="25" t="s">
        <v>22</v>
      </c>
      <c r="B22" s="16"/>
      <c r="C22" s="17"/>
    </row>
    <row r="23" spans="1:3" s="14" customFormat="1" ht="12.75">
      <c r="A23" s="15" t="s">
        <v>23</v>
      </c>
      <c r="B23" s="21">
        <v>3605</v>
      </c>
      <c r="C23" s="17">
        <v>3605</v>
      </c>
    </row>
    <row r="24" spans="1:3" s="14" customFormat="1" ht="12.75">
      <c r="A24" s="15" t="s">
        <v>24</v>
      </c>
      <c r="B24" s="21">
        <v>25683</v>
      </c>
      <c r="C24" s="17">
        <v>22737</v>
      </c>
    </row>
    <row r="25" spans="1:3" s="14" customFormat="1" ht="12.75">
      <c r="A25" s="25" t="s">
        <v>25</v>
      </c>
      <c r="B25" s="21"/>
      <c r="C25" s="17"/>
    </row>
    <row r="26" spans="1:3" s="14" customFormat="1" ht="12.75">
      <c r="A26" s="15" t="s">
        <v>26</v>
      </c>
      <c r="B26" s="21">
        <v>31504</v>
      </c>
      <c r="C26" s="17">
        <v>13304</v>
      </c>
    </row>
    <row r="27" spans="1:3" s="14" customFormat="1" ht="12.75">
      <c r="A27" s="20" t="s">
        <v>27</v>
      </c>
      <c r="B27" s="21">
        <v>5009</v>
      </c>
      <c r="C27" s="17">
        <v>5009</v>
      </c>
    </row>
    <row r="28" spans="1:3" s="14" customFormat="1" ht="12.75">
      <c r="A28" s="25" t="s">
        <v>28</v>
      </c>
      <c r="B28" s="16"/>
      <c r="C28" s="26"/>
    </row>
    <row r="29" spans="1:3" s="14" customFormat="1" ht="12.75">
      <c r="A29" s="15" t="s">
        <v>29</v>
      </c>
      <c r="B29" s="16"/>
      <c r="C29" s="26"/>
    </row>
    <row r="30" spans="1:3" s="14" customFormat="1" ht="12.75">
      <c r="A30" s="27" t="s">
        <v>30</v>
      </c>
      <c r="B30" s="16"/>
      <c r="C30" s="26"/>
    </row>
    <row r="31" spans="1:3" s="14" customFormat="1" ht="12.75">
      <c r="A31" s="15" t="s">
        <v>31</v>
      </c>
      <c r="B31" s="16"/>
      <c r="C31" s="26"/>
    </row>
    <row r="32" spans="1:3" s="14" customFormat="1" ht="12.75">
      <c r="A32" s="15" t="s">
        <v>32</v>
      </c>
      <c r="B32" s="16"/>
      <c r="C32" s="26"/>
    </row>
    <row r="33" spans="1:3" s="14" customFormat="1" ht="12.75">
      <c r="A33" s="15" t="s">
        <v>33</v>
      </c>
      <c r="B33" s="16"/>
      <c r="C33" s="26"/>
    </row>
    <row r="34" spans="1:3" s="14" customFormat="1" ht="12.75">
      <c r="A34" s="27" t="s">
        <v>34</v>
      </c>
      <c r="B34" s="16"/>
      <c r="C34" s="26"/>
    </row>
    <row r="35" spans="1:3" s="14" customFormat="1" ht="12.75">
      <c r="A35" s="15" t="s">
        <v>35</v>
      </c>
      <c r="B35" s="16"/>
      <c r="C35" s="26"/>
    </row>
    <row r="36" spans="1:3" s="14" customFormat="1" ht="12.75">
      <c r="A36" s="15" t="s">
        <v>36</v>
      </c>
      <c r="B36" s="16"/>
      <c r="C36" s="26"/>
    </row>
    <row r="37" spans="1:3" s="14" customFormat="1" ht="12.75">
      <c r="A37" s="15" t="s">
        <v>37</v>
      </c>
      <c r="B37" s="16"/>
      <c r="C37" s="26"/>
    </row>
    <row r="38" spans="1:3" s="14" customFormat="1" ht="12.75">
      <c r="A38" s="15" t="s">
        <v>38</v>
      </c>
      <c r="B38" s="16"/>
      <c r="C38" s="26"/>
    </row>
    <row r="39" spans="1:3" s="14" customFormat="1" ht="12.75">
      <c r="A39" s="15" t="s">
        <v>39</v>
      </c>
      <c r="B39" s="16"/>
      <c r="C39" s="26"/>
    </row>
    <row r="40" spans="1:3" s="14" customFormat="1" ht="12.75">
      <c r="A40" s="15" t="s">
        <v>40</v>
      </c>
      <c r="B40" s="16"/>
      <c r="C40" s="26"/>
    </row>
    <row r="41" spans="1:4" s="14" customFormat="1" ht="12.75">
      <c r="A41" s="15" t="s">
        <v>41</v>
      </c>
      <c r="B41" s="16"/>
      <c r="C41" s="26"/>
      <c r="D41" s="18"/>
    </row>
    <row r="42" spans="1:4" s="14" customFormat="1" ht="12.75">
      <c r="A42" s="27" t="s">
        <v>42</v>
      </c>
      <c r="B42" s="16"/>
      <c r="C42" s="26"/>
      <c r="D42" s="18"/>
    </row>
    <row r="43" spans="1:3" s="14" customFormat="1" ht="12.75">
      <c r="A43" s="27" t="s">
        <v>43</v>
      </c>
      <c r="B43" s="16"/>
      <c r="C43" s="26"/>
    </row>
    <row r="44" spans="1:3" s="14" customFormat="1" ht="12.75">
      <c r="A44" s="19" t="s">
        <v>44</v>
      </c>
      <c r="B44" s="16"/>
      <c r="C44" s="26"/>
    </row>
    <row r="45" spans="1:4" s="14" customFormat="1" ht="12.75">
      <c r="A45" s="24" t="s">
        <v>45</v>
      </c>
      <c r="B45" s="21"/>
      <c r="C45" s="17"/>
      <c r="D45" s="18"/>
    </row>
    <row r="46" spans="1:3" s="14" customFormat="1" ht="12.75">
      <c r="A46" s="25" t="s">
        <v>46</v>
      </c>
      <c r="B46" s="16"/>
      <c r="C46" s="17"/>
    </row>
    <row r="47" spans="1:3" s="14" customFormat="1" ht="12.75">
      <c r="A47" s="15" t="s">
        <v>47</v>
      </c>
      <c r="B47" s="16"/>
      <c r="C47" s="17"/>
    </row>
    <row r="48" spans="1:3" s="30" customFormat="1" ht="12.75">
      <c r="A48" s="25" t="s">
        <v>48</v>
      </c>
      <c r="B48" s="28"/>
      <c r="C48" s="29"/>
    </row>
    <row r="49" spans="1:3" s="14" customFormat="1" ht="12.75">
      <c r="A49" s="15" t="s">
        <v>49</v>
      </c>
      <c r="B49" s="16">
        <v>10440</v>
      </c>
      <c r="C49" s="17">
        <v>8003</v>
      </c>
    </row>
    <row r="50" spans="1:3" s="14" customFormat="1" ht="12.75">
      <c r="A50" s="25" t="s">
        <v>50</v>
      </c>
      <c r="B50" s="16"/>
      <c r="C50" s="17"/>
    </row>
    <row r="51" spans="1:3" s="14" customFormat="1" ht="12.75">
      <c r="A51" s="31" t="s">
        <v>51</v>
      </c>
      <c r="B51" s="16">
        <v>552</v>
      </c>
      <c r="C51" s="17"/>
    </row>
    <row r="52" spans="1:3" s="14" customFormat="1" ht="12.75">
      <c r="A52" s="15" t="s">
        <v>52</v>
      </c>
      <c r="B52" s="16">
        <v>138</v>
      </c>
      <c r="C52" s="17"/>
    </row>
    <row r="53" spans="1:3" s="14" customFormat="1" ht="12.75">
      <c r="A53" s="25" t="s">
        <v>53</v>
      </c>
      <c r="B53" s="32"/>
      <c r="C53" s="17"/>
    </row>
    <row r="54" spans="1:3" s="14" customFormat="1" ht="12.75">
      <c r="A54" s="31" t="s">
        <v>54</v>
      </c>
      <c r="B54" s="16">
        <v>5550</v>
      </c>
      <c r="C54" s="17">
        <v>5550</v>
      </c>
    </row>
    <row r="55" spans="1:3" s="14" customFormat="1" ht="12.75">
      <c r="A55" s="31"/>
      <c r="B55" s="16"/>
      <c r="C55" s="17"/>
    </row>
    <row r="56" spans="1:3" s="14" customFormat="1" ht="12.75">
      <c r="A56" s="31" t="s">
        <v>55</v>
      </c>
      <c r="B56" s="16"/>
      <c r="C56" s="17"/>
    </row>
    <row r="57" spans="1:3" s="14" customFormat="1" ht="12.75">
      <c r="A57" s="31" t="s">
        <v>56</v>
      </c>
      <c r="B57" s="16"/>
      <c r="C57" s="17"/>
    </row>
    <row r="58" spans="1:3" s="14" customFormat="1" ht="12.75">
      <c r="A58" s="25" t="s">
        <v>57</v>
      </c>
      <c r="B58" s="16"/>
      <c r="C58" s="17"/>
    </row>
    <row r="59" spans="1:3" s="14" customFormat="1" ht="12.75">
      <c r="A59" s="15" t="s">
        <v>58</v>
      </c>
      <c r="B59" s="21">
        <v>6000</v>
      </c>
      <c r="C59" s="17">
        <v>6000</v>
      </c>
    </row>
    <row r="60" spans="1:3" s="14" customFormat="1" ht="12.75">
      <c r="A60" s="33" t="s">
        <v>59</v>
      </c>
      <c r="B60" s="16">
        <v>300</v>
      </c>
      <c r="C60" s="17">
        <v>300</v>
      </c>
    </row>
    <row r="61" spans="1:3" s="35" customFormat="1" ht="12.75">
      <c r="A61" s="34" t="s">
        <v>60</v>
      </c>
      <c r="B61" s="21">
        <v>205</v>
      </c>
      <c r="C61" s="17">
        <v>205</v>
      </c>
    </row>
    <row r="62" spans="1:3" s="35" customFormat="1" ht="13.5" thickBot="1">
      <c r="A62" s="34" t="s">
        <v>61</v>
      </c>
      <c r="B62" s="36">
        <v>104040</v>
      </c>
      <c r="C62" s="17">
        <v>104040</v>
      </c>
    </row>
    <row r="63" spans="1:3" s="40" customFormat="1" ht="13.5" thickBot="1">
      <c r="A63" s="37" t="s">
        <v>62</v>
      </c>
      <c r="B63" s="38">
        <f>SUM(B8:B62)</f>
        <v>203329</v>
      </c>
      <c r="C63" s="39">
        <f>SUM(C8:C62)</f>
        <v>178924.5</v>
      </c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2014-05-06T05:37:10Z</dcterms:created>
  <dcterms:modified xsi:type="dcterms:W3CDTF">2014-05-06T05:37:10Z</dcterms:modified>
  <cp:category/>
  <cp:version/>
  <cp:contentType/>
  <cp:contentStatus/>
</cp:coreProperties>
</file>