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7" i="1"/>
  <c r="F48" i="1"/>
  <c r="F45" i="1"/>
  <c r="F51" i="1" s="1"/>
  <c r="F33" i="1"/>
  <c r="F35" i="1" s="1"/>
  <c r="F24" i="1"/>
  <c r="F21" i="1"/>
  <c r="F9" i="1"/>
  <c r="F15" i="1" s="1"/>
  <c r="F70" i="1" l="1"/>
  <c r="E69" i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<sst xmlns="http://schemas.openxmlformats.org/spreadsheetml/2006/main" count="206" uniqueCount="205">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</sst>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F15" sqref="F15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75" x14ac:dyDescent="0.2">
      <c r="B1" s="30" t="s">
        <v>203</v>
      </c>
      <c r="C1" s="31"/>
      <c r="D1" s="31"/>
      <c r="E1" s="32"/>
      <c r="F1" s="1"/>
    </row>
    <row r="2" spans="2:6" ht="31.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204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0</v>
      </c>
      <c r="F3" s="6">
        <v>0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0</v>
      </c>
      <c r="F5" s="6">
        <v>0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0</v>
      </c>
      <c r="F6" s="6">
        <v>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0</v>
      </c>
      <c r="F9" s="25">
        <f>SUM(F3:F8)</f>
        <v>0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0</v>
      </c>
      <c r="F14" s="6">
        <v>800000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0</v>
      </c>
      <c r="F15" s="18">
        <f>SUM(F9:F14)</f>
        <v>800000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>SUM(F16:F20)</f>
        <v>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0</v>
      </c>
      <c r="F27" s="6">
        <v>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0</v>
      </c>
      <c r="F28" s="6">
        <v>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0</v>
      </c>
      <c r="F31" s="6">
        <v>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0</v>
      </c>
      <c r="F33" s="25">
        <f>SUM(F28:F32)</f>
        <v>0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0</v>
      </c>
      <c r="F35" s="18">
        <f>F24+F25+F26+F27+F33+F34</f>
        <v>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>SUM(F43:F44)</f>
        <v>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0</v>
      </c>
      <c r="F51" s="18">
        <f>F36+F37+F38+F39+F40+F41+F42+F45+F48+F49+F50</f>
        <v>0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0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0</v>
      </c>
      <c r="F70" s="18">
        <f>F15+F21+F35+F51+F57+F63+F69</f>
        <v>800000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2.2 melléklet
a 10/2019. (VIII.22.) és a 2/2019.(III.14.) önkormányzati rendeletekhez
Az önkormányzat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2019-05-07T17:03:24Z</cp:lastPrinted>
  <dcterms:created xsi:type="dcterms:W3CDTF">2019-02-06T16:32:53Z</dcterms:created>
  <dcterms:modified xsi:type="dcterms:W3CDTF">2019-08-25T11:55:49Z</dcterms:modified>
</cp:coreProperties>
</file>