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<sst xmlns="http://schemas.openxmlformats.org/spreadsheetml/2006/main" count="58" uniqueCount="47">
  <si>
    <t>Személyi juttatások</t>
  </si>
  <si>
    <t>Munkaadókat terhelő járulékok</t>
  </si>
  <si>
    <t>Dologi kiadások</t>
  </si>
  <si>
    <t>Ellátottak juttatási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</si>
  <si>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</si>
  <si>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</si>
  <si>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</si>
  <si>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</si>
  <si>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</si>
  <si>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</si>
  <si>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</si>
  <si>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</si>
  <si>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</si>
  <si>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</si>
  <si>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</si>
  <si>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</si>
  <si>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</si>
  <si>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</si>
  <si>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</si>
  <si>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</si>
  <si>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</si>
  <si>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</si>
  <si>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Közhatalmi bevételek</t>
  </si>
  <si>
    <t>Bevételek összesen:</t>
  </si>
  <si>
    <t>Kiadások</t>
  </si>
  <si>
    <r>
      <t xml:space="preserve">                                            Ecsegfalva Község Önkormányzat előirányzat-felhasználási ütemterve 2014. évi költségvetéshez  </t>
    </r>
    <r>
      <rPr>
        <sz val="10"/>
        <rFont val="Arial"/>
        <family val="0"/>
      </rPr>
      <t xml:space="preserve">                                                           adatok ezer forintban        </t>
    </r>
  </si>
  <si>
    <t xml:space="preserve">Egyéb működési célú kiadás </t>
  </si>
  <si>
    <t xml:space="preserve">Finanszírozás </t>
  </si>
  <si>
    <t>20.911</t>
  </si>
  <si>
    <t>67.294</t>
  </si>
  <si>
    <t>12.597</t>
  </si>
  <si>
    <t>15.455</t>
  </si>
  <si>
    <t>7.063</t>
  </si>
  <si>
    <t>246.735</t>
  </si>
  <si>
    <t>122.058</t>
  </si>
  <si>
    <t>Működési célú támogatás ÁHT-on belülről</t>
  </si>
  <si>
    <t>Működési bevétel</t>
  </si>
  <si>
    <t>Működési célú átvett pénzeszköz ÁHT-on kívülről</t>
  </si>
  <si>
    <t>Felhalmozási célú átvett pénzeszköz</t>
  </si>
  <si>
    <t xml:space="preserve">Finanszírozási bevételek </t>
  </si>
  <si>
    <t>180.801</t>
  </si>
  <si>
    <t>15.036</t>
  </si>
  <si>
    <t>32.803</t>
  </si>
  <si>
    <t>17.499</t>
  </si>
  <si>
    <t>15.067</t>
  </si>
  <si>
    <t>15.066</t>
  </si>
  <si>
    <r>
      <t xml:space="preserve">4. melléklet Ecsegfalva Község Önkormányzat Képviselő-testületének  3/2015. </t>
    </r>
    <r>
      <rPr>
        <i/>
        <sz val="12"/>
        <color indexed="8"/>
        <rFont val="Times New Roman"/>
        <family val="1"/>
      </rPr>
      <t xml:space="preserve">(II.25.) </t>
    </r>
    <r>
      <rPr>
        <i/>
        <sz val="12"/>
        <rFont val="Times New Roman"/>
        <family val="1"/>
      </rPr>
      <t>önkormányzati rendeletéhez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</si>
</sst>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6.140625" style="0" customWidth="1"/>
  </cols>
  <sheetData>
    <row r="1" spans="1:14" ht="15.75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42.75" customHeight="1" thickBot="1">
      <c r="A2" s="11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 customHeight="1" thickBot="1">
      <c r="A3" s="7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</row>
    <row r="4" spans="1:14" ht="27.75" customHeight="1" thickBot="1">
      <c r="A4" s="8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15" customHeight="1" thickBot="1">
      <c r="A5" s="2" t="s">
        <v>35</v>
      </c>
      <c r="B5" s="3" t="s">
        <v>44</v>
      </c>
      <c r="C5" s="3" t="s">
        <v>44</v>
      </c>
      <c r="D5" s="3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3" t="s">
        <v>44</v>
      </c>
      <c r="J5" s="3" t="s">
        <v>44</v>
      </c>
      <c r="K5" s="3" t="s">
        <v>45</v>
      </c>
      <c r="L5" s="3" t="s">
        <v>45</v>
      </c>
      <c r="M5" s="3" t="s">
        <v>45</v>
      </c>
      <c r="N5" s="4" t="s">
        <v>40</v>
      </c>
    </row>
    <row r="6" spans="1:14" ht="15" customHeight="1" thickBot="1">
      <c r="A6" s="2" t="s">
        <v>22</v>
      </c>
      <c r="B6" s="3">
        <v>1253</v>
      </c>
      <c r="C6" s="3">
        <v>1253</v>
      </c>
      <c r="D6" s="3">
        <v>1253</v>
      </c>
      <c r="E6" s="3">
        <v>1253</v>
      </c>
      <c r="F6" s="3">
        <v>1253</v>
      </c>
      <c r="G6" s="3">
        <v>1253</v>
      </c>
      <c r="H6" s="3">
        <v>1253</v>
      </c>
      <c r="I6" s="3">
        <v>1253</v>
      </c>
      <c r="J6" s="3">
        <v>1253</v>
      </c>
      <c r="K6" s="3">
        <v>1253</v>
      </c>
      <c r="L6" s="3">
        <v>1253</v>
      </c>
      <c r="M6" s="3">
        <v>1253</v>
      </c>
      <c r="N6" s="4" t="s">
        <v>41</v>
      </c>
    </row>
    <row r="7" spans="1:14" ht="15" customHeight="1" thickBot="1">
      <c r="A7" s="2" t="s">
        <v>36</v>
      </c>
      <c r="B7" s="3">
        <v>2733</v>
      </c>
      <c r="C7" s="3">
        <v>2733</v>
      </c>
      <c r="D7" s="3">
        <v>2733</v>
      </c>
      <c r="E7" s="3">
        <v>2733</v>
      </c>
      <c r="F7" s="3">
        <v>2733</v>
      </c>
      <c r="G7" s="3">
        <v>2733</v>
      </c>
      <c r="H7" s="3">
        <v>2733</v>
      </c>
      <c r="I7" s="3">
        <v>2733</v>
      </c>
      <c r="J7" s="3">
        <v>2733</v>
      </c>
      <c r="K7" s="3">
        <v>2733</v>
      </c>
      <c r="L7" s="3">
        <v>2733</v>
      </c>
      <c r="M7" s="3">
        <v>2740</v>
      </c>
      <c r="N7" s="4" t="s">
        <v>42</v>
      </c>
    </row>
    <row r="8" spans="1:14" ht="15" customHeight="1" thickBot="1">
      <c r="A8" s="2" t="s">
        <v>37</v>
      </c>
      <c r="B8" s="3">
        <v>39</v>
      </c>
      <c r="C8" s="3">
        <v>39</v>
      </c>
      <c r="D8" s="3">
        <v>39</v>
      </c>
      <c r="E8" s="3">
        <v>39</v>
      </c>
      <c r="F8" s="3">
        <v>39</v>
      </c>
      <c r="G8" s="3">
        <v>39</v>
      </c>
      <c r="H8" s="3">
        <v>39</v>
      </c>
      <c r="I8" s="3">
        <v>39</v>
      </c>
      <c r="J8" s="3">
        <v>39</v>
      </c>
      <c r="K8" s="3">
        <v>39</v>
      </c>
      <c r="L8" s="3">
        <v>37</v>
      </c>
      <c r="M8" s="3">
        <v>37</v>
      </c>
      <c r="N8" s="4">
        <v>464</v>
      </c>
    </row>
    <row r="9" spans="1:14" ht="15" customHeight="1" thickBot="1">
      <c r="A9" s="2" t="s">
        <v>38</v>
      </c>
      <c r="B9" s="3">
        <v>11</v>
      </c>
      <c r="C9" s="3">
        <v>11</v>
      </c>
      <c r="D9" s="3">
        <v>11</v>
      </c>
      <c r="E9" s="3">
        <v>11</v>
      </c>
      <c r="F9" s="3">
        <v>11</v>
      </c>
      <c r="G9" s="3">
        <v>11</v>
      </c>
      <c r="H9" s="3">
        <v>11</v>
      </c>
      <c r="I9" s="3">
        <v>11</v>
      </c>
      <c r="J9" s="3">
        <v>11</v>
      </c>
      <c r="K9" s="3">
        <v>11</v>
      </c>
      <c r="L9" s="3">
        <v>11</v>
      </c>
      <c r="M9" s="3">
        <v>11</v>
      </c>
      <c r="N9" s="4">
        <v>132</v>
      </c>
    </row>
    <row r="10" spans="1:14" ht="15" customHeight="1" thickBot="1">
      <c r="A10" s="2" t="s">
        <v>39</v>
      </c>
      <c r="B10" s="3">
        <v>1458</v>
      </c>
      <c r="C10" s="3">
        <v>1458</v>
      </c>
      <c r="D10" s="3">
        <v>1458</v>
      </c>
      <c r="E10" s="3">
        <v>1458</v>
      </c>
      <c r="F10" s="3">
        <v>1458</v>
      </c>
      <c r="G10" s="3">
        <v>1458</v>
      </c>
      <c r="H10" s="3">
        <v>1458</v>
      </c>
      <c r="I10" s="3">
        <v>1458</v>
      </c>
      <c r="J10" s="3">
        <v>1458</v>
      </c>
      <c r="K10" s="3">
        <v>1458</v>
      </c>
      <c r="L10" s="3">
        <v>1459</v>
      </c>
      <c r="M10" s="3">
        <v>1460</v>
      </c>
      <c r="N10" s="4" t="s">
        <v>43</v>
      </c>
    </row>
    <row r="11" spans="1:14" ht="15" customHeight="1" thickBot="1">
      <c r="A11" s="5" t="s">
        <v>23</v>
      </c>
      <c r="B11" s="6">
        <v>20561</v>
      </c>
      <c r="C11" s="6">
        <v>20561</v>
      </c>
      <c r="D11" s="6">
        <v>20561</v>
      </c>
      <c r="E11" s="6">
        <v>20561</v>
      </c>
      <c r="F11" s="6">
        <v>20561</v>
      </c>
      <c r="G11" s="6">
        <v>20561</v>
      </c>
      <c r="H11" s="6">
        <v>20561</v>
      </c>
      <c r="I11" s="6">
        <v>20561</v>
      </c>
      <c r="J11" s="6">
        <v>20561</v>
      </c>
      <c r="K11" s="6">
        <v>20560</v>
      </c>
      <c r="L11" s="6">
        <v>20559</v>
      </c>
      <c r="M11" s="6">
        <v>20567</v>
      </c>
      <c r="N11" s="6" t="s">
        <v>33</v>
      </c>
    </row>
    <row r="12" spans="1:14" ht="30.75" customHeight="1" thickBot="1">
      <c r="A12" s="8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ht="15" customHeight="1" thickBot="1">
      <c r="A13" s="2" t="s">
        <v>0</v>
      </c>
      <c r="B13" s="3">
        <v>10171</v>
      </c>
      <c r="C13" s="3">
        <v>10171</v>
      </c>
      <c r="D13" s="3">
        <v>10171</v>
      </c>
      <c r="E13" s="3">
        <v>10171</v>
      </c>
      <c r="F13" s="3">
        <v>10171</v>
      </c>
      <c r="G13" s="3">
        <v>10171</v>
      </c>
      <c r="H13" s="3">
        <v>10171</v>
      </c>
      <c r="I13" s="3">
        <v>10171</v>
      </c>
      <c r="J13" s="3">
        <v>10171</v>
      </c>
      <c r="K13" s="3">
        <v>10171</v>
      </c>
      <c r="L13" s="3">
        <v>10171</v>
      </c>
      <c r="M13" s="3">
        <v>10177</v>
      </c>
      <c r="N13" s="4" t="s">
        <v>34</v>
      </c>
    </row>
    <row r="14" spans="1:14" ht="15" customHeight="1" thickBot="1">
      <c r="A14" s="2" t="s">
        <v>1</v>
      </c>
      <c r="B14" s="3">
        <v>1743</v>
      </c>
      <c r="C14" s="3">
        <v>1743</v>
      </c>
      <c r="D14" s="3">
        <v>1743</v>
      </c>
      <c r="E14" s="3">
        <v>1743</v>
      </c>
      <c r="F14" s="3">
        <v>1743</v>
      </c>
      <c r="G14" s="3">
        <v>1743</v>
      </c>
      <c r="H14" s="3">
        <v>1743</v>
      </c>
      <c r="I14" s="3">
        <v>1743</v>
      </c>
      <c r="J14" s="3">
        <v>1743</v>
      </c>
      <c r="K14" s="3">
        <v>1743</v>
      </c>
      <c r="L14" s="3">
        <v>1743</v>
      </c>
      <c r="M14" s="3">
        <v>1738</v>
      </c>
      <c r="N14" s="4" t="s">
        <v>28</v>
      </c>
    </row>
    <row r="15" spans="1:14" ht="15" customHeight="1" thickBot="1">
      <c r="A15" s="2" t="s">
        <v>2</v>
      </c>
      <c r="B15" s="3">
        <v>2000</v>
      </c>
      <c r="C15" s="3">
        <v>3000</v>
      </c>
      <c r="D15" s="3">
        <v>6000</v>
      </c>
      <c r="E15" s="3">
        <v>6500</v>
      </c>
      <c r="F15" s="3">
        <v>6500</v>
      </c>
      <c r="G15" s="3">
        <v>8000</v>
      </c>
      <c r="H15" s="3">
        <v>8447</v>
      </c>
      <c r="I15" s="3">
        <v>7500</v>
      </c>
      <c r="J15" s="3">
        <v>6700</v>
      </c>
      <c r="K15" s="3">
        <v>6500</v>
      </c>
      <c r="L15" s="3">
        <v>6500</v>
      </c>
      <c r="M15" s="3">
        <v>6047</v>
      </c>
      <c r="N15" s="4" t="s">
        <v>29</v>
      </c>
    </row>
    <row r="16" spans="1:14" ht="15" customHeight="1" thickBot="1">
      <c r="A16" s="2" t="s">
        <v>3</v>
      </c>
      <c r="B16" s="3">
        <v>1300</v>
      </c>
      <c r="C16" s="3">
        <v>1200</v>
      </c>
      <c r="D16" s="3">
        <v>1200</v>
      </c>
      <c r="E16" s="3">
        <v>1200</v>
      </c>
      <c r="F16" s="3">
        <v>1100</v>
      </c>
      <c r="G16" s="3">
        <v>1500</v>
      </c>
      <c r="H16" s="3">
        <v>1100</v>
      </c>
      <c r="I16" s="3">
        <v>1100</v>
      </c>
      <c r="J16" s="3">
        <v>1100</v>
      </c>
      <c r="K16" s="3">
        <v>1100</v>
      </c>
      <c r="L16" s="3">
        <v>1942</v>
      </c>
      <c r="M16" s="3">
        <v>2121</v>
      </c>
      <c r="N16" s="4" t="s">
        <v>30</v>
      </c>
    </row>
    <row r="17" spans="1:14" ht="15" customHeight="1" thickBot="1">
      <c r="A17" s="2" t="s">
        <v>26</v>
      </c>
      <c r="B17" s="3">
        <v>1288</v>
      </c>
      <c r="C17" s="3">
        <v>1288</v>
      </c>
      <c r="D17" s="3">
        <v>1288</v>
      </c>
      <c r="E17" s="3">
        <v>1288</v>
      </c>
      <c r="F17" s="3">
        <v>1288</v>
      </c>
      <c r="G17" s="3">
        <v>1288</v>
      </c>
      <c r="H17" s="3">
        <v>1288</v>
      </c>
      <c r="I17" s="3">
        <v>1288</v>
      </c>
      <c r="J17" s="3">
        <v>1288</v>
      </c>
      <c r="K17" s="3">
        <v>1288</v>
      </c>
      <c r="L17" s="3">
        <v>1288</v>
      </c>
      <c r="M17" s="3">
        <v>1287</v>
      </c>
      <c r="N17" s="4" t="s">
        <v>31</v>
      </c>
    </row>
    <row r="18" spans="1:14" ht="15" customHeight="1" thickBot="1">
      <c r="A18" s="2" t="s">
        <v>4</v>
      </c>
      <c r="B18" s="3">
        <v>143</v>
      </c>
      <c r="C18" s="3">
        <v>70</v>
      </c>
      <c r="D18" s="3">
        <v>70</v>
      </c>
      <c r="E18" s="3"/>
      <c r="F18" s="3"/>
      <c r="G18" s="3"/>
      <c r="H18" s="3"/>
      <c r="I18" s="3"/>
      <c r="J18" s="3">
        <v>127</v>
      </c>
      <c r="K18" s="3"/>
      <c r="L18" s="3"/>
      <c r="M18" s="3">
        <v>6653</v>
      </c>
      <c r="N18" s="4" t="s">
        <v>32</v>
      </c>
    </row>
    <row r="19" spans="1:14" ht="15" customHeight="1" thickBot="1">
      <c r="A19" s="2" t="s">
        <v>5</v>
      </c>
      <c r="B19" s="4"/>
      <c r="C19" s="4"/>
      <c r="D19" s="4"/>
      <c r="E19" s="4"/>
      <c r="F19" s="4"/>
      <c r="G19" s="4"/>
      <c r="H19" s="4"/>
      <c r="I19" s="3"/>
      <c r="J19" s="4"/>
      <c r="K19" s="4"/>
      <c r="L19" s="4"/>
      <c r="M19" s="4"/>
      <c r="N19" s="4">
        <v>707</v>
      </c>
    </row>
    <row r="20" spans="1:14" ht="15" customHeight="1" thickBot="1">
      <c r="A20" s="2" t="s">
        <v>27</v>
      </c>
      <c r="B20" s="3"/>
      <c r="C20" s="3"/>
      <c r="D20" s="3"/>
      <c r="E20" s="3"/>
      <c r="F20" s="3"/>
      <c r="G20" s="3"/>
      <c r="H20" s="3"/>
      <c r="I20" s="3">
        <v>650</v>
      </c>
      <c r="J20" s="3"/>
      <c r="K20" s="3"/>
      <c r="L20" s="3"/>
      <c r="M20" s="3"/>
      <c r="N20" s="4">
        <v>650</v>
      </c>
    </row>
    <row r="21" spans="1:14" ht="15" customHeight="1" thickBot="1">
      <c r="A21" s="5" t="s">
        <v>6</v>
      </c>
      <c r="B21" s="6">
        <f aca="true" t="shared" si="0" ref="B21:M21">SUM(B13:B20)</f>
        <v>16645</v>
      </c>
      <c r="C21" s="6">
        <f t="shared" si="0"/>
        <v>17472</v>
      </c>
      <c r="D21" s="6">
        <f t="shared" si="0"/>
        <v>20472</v>
      </c>
      <c r="E21" s="6">
        <f t="shared" si="0"/>
        <v>20902</v>
      </c>
      <c r="F21" s="6">
        <f t="shared" si="0"/>
        <v>20802</v>
      </c>
      <c r="G21" s="6">
        <f t="shared" si="0"/>
        <v>22702</v>
      </c>
      <c r="H21" s="6">
        <f t="shared" si="0"/>
        <v>22749</v>
      </c>
      <c r="I21" s="6">
        <f t="shared" si="0"/>
        <v>22452</v>
      </c>
      <c r="J21" s="6">
        <f t="shared" si="0"/>
        <v>21129</v>
      </c>
      <c r="K21" s="6">
        <f t="shared" si="0"/>
        <v>20802</v>
      </c>
      <c r="L21" s="6">
        <f t="shared" si="0"/>
        <v>21644</v>
      </c>
      <c r="M21" s="6">
        <f t="shared" si="0"/>
        <v>28023</v>
      </c>
      <c r="N21" s="6" t="s">
        <v>33</v>
      </c>
    </row>
  </sheetData>
  <sheetProtection/>
  <mergeCells count="4">
    <mergeCell ref="A4:N4"/>
    <mergeCell ref="A12:N12"/>
    <mergeCell ref="A2:N2"/>
    <mergeCell ref="A1:N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Felhasunáló</cp:lastModifiedBy>
  <cp:lastPrinted>2014-08-06T13:19:45Z</cp:lastPrinted>
  <dcterms:created xsi:type="dcterms:W3CDTF">2013-09-17T07:24:15Z</dcterms:created>
  <dcterms:modified xsi:type="dcterms:W3CDTF">2015-02-25T09:12:42Z</dcterms:modified>
  <cp:category/>
  <cp:version/>
  <cp:contentType/>
  <cp:contentStatus/>
</cp:coreProperties>
</file>