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8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4" i="1" l="1"/>
  <c r="D23" i="1" s="1"/>
  <c r="C14" i="1"/>
  <c r="C23" i="1" s="1"/>
  <c r="C32" i="1" s="1"/>
  <c r="D32" i="1" l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<sst xmlns="http://schemas.openxmlformats.org/spreadsheetml/2006/main" count="64" uniqueCount="64">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</sst>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x14ac:dyDescent="0.25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1" t="s">
        <v>14</v>
      </c>
      <c r="B8" s="2" t="s">
        <v>15</v>
      </c>
      <c r="C8" s="3">
        <v>0</v>
      </c>
      <c r="D8" s="3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25">
      <c r="A12" s="1" t="s">
        <v>22</v>
      </c>
      <c r="B12" s="2" t="s">
        <v>23</v>
      </c>
      <c r="C12" s="3"/>
      <c r="D12" s="3"/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4" t="s">
        <v>26</v>
      </c>
      <c r="B14" s="5" t="s">
        <v>27</v>
      </c>
      <c r="C14" s="6">
        <f>SUM(C12:C13)</f>
        <v>0</v>
      </c>
      <c r="D14" s="6">
        <f>SUM(D12:D13)</f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15846440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25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25">
      <c r="A23" s="7" t="s">
        <v>44</v>
      </c>
      <c r="B23" s="8" t="s">
        <v>45</v>
      </c>
      <c r="C23" s="9">
        <f>SUM(C14:C22)</f>
        <v>0</v>
      </c>
      <c r="D23" s="9">
        <f>D6+D11+D14+D15+D16+D17+D18+D19+D22</f>
        <v>15846440</v>
      </c>
    </row>
    <row r="24" spans="1:4" x14ac:dyDescent="0.25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ht="25.5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25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25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25">
      <c r="A32" s="7" t="s">
        <v>62</v>
      </c>
      <c r="B32" s="8" t="s">
        <v>63</v>
      </c>
      <c r="C32" s="9">
        <f>C23</f>
        <v>0</v>
      </c>
      <c r="D32" s="9">
        <f>D23+D29+D30+D31</f>
        <v>15846440</v>
      </c>
    </row>
  </sheetData>
  <pageMargins left="0.25" right="0.25" top="0.97916666666666663" bottom="0.75" header="0.3" footer="0.3"/>
  <pageSetup paperSize="9" orientation="portrait" r:id="rId1"/>
  <headerFooter>
    <oddHeader>&amp;C4. melléklet
az 1/2018. (II.15.) önkormányzati rendelethez 
az önkormányzat 2018.évi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2018-02-12T05:58:35Z</cp:lastPrinted>
  <dcterms:created xsi:type="dcterms:W3CDTF">2016-02-04T10:11:18Z</dcterms:created>
  <dcterms:modified xsi:type="dcterms:W3CDTF">2018-02-12T05:58:36Z</dcterms:modified>
</cp:coreProperties>
</file>