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29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<sst xmlns="http://schemas.openxmlformats.org/spreadsheetml/2006/main" count="47" uniqueCount="38">
  <si>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Ezer forintban</t>
  </si>
  <si>
    <t>Adóelengedés</t>
  </si>
  <si>
    <t>Összesen</t>
  </si>
  <si>
    <t>mértéke %</t>
  </si>
  <si>
    <t>jogcíme (jellege)</t>
  </si>
  <si>
    <t>Adókedvezmény</t>
  </si>
  <si>
    <t>összege     E Ft</t>
  </si>
  <si>
    <t>E Ft</t>
  </si>
  <si>
    <t>Sor szám</t>
  </si>
  <si>
    <t>A támogatás kedvezményezettje (csoportonként)</t>
  </si>
  <si>
    <t>2.</t>
  </si>
  <si>
    <t>1.</t>
  </si>
  <si>
    <t>Gépjármű adó</t>
  </si>
  <si>
    <t>Kommunális adó</t>
  </si>
  <si>
    <t>Összesen:</t>
  </si>
  <si>
    <t>1991. évi LXXXII.törvény</t>
  </si>
  <si>
    <t>Mentesség</t>
  </si>
  <si>
    <t>24/2010. (XII.10.) önk-i rend. (fogyatékos)</t>
  </si>
  <si>
    <t>24/2010. (XII.10.) önk-i rend. (70 év felett)</t>
  </si>
  <si>
    <t>24/2010. (XII.10.) önk-i rend. (komfort nélküli)</t>
  </si>
  <si>
    <t>3.</t>
  </si>
  <si>
    <t>Iparűzési adó</t>
  </si>
  <si>
    <t>20; 30</t>
  </si>
  <si>
    <t>24/2010. (XII.10.) önk-i rend. 11. §.(3) bek.</t>
  </si>
  <si>
    <t>26/2011(XII.9) önk-i rend. 27/2011(XII.9)önk.i rend.,költségvetési rendelet</t>
  </si>
  <si>
    <t>közvetett támogatás jogcíme</t>
  </si>
  <si>
    <t>Helyiségek,eszközök  hasznosításából  származó bevételből nyújtott kedvezmény,mentesség</t>
  </si>
  <si>
    <t>kedvezményezettek köre</t>
  </si>
  <si>
    <t>közművelődési,kulturális kiscsoportok sporttevékenységet folytató csoportok, egyesületek, állami feladatot ellátó szervek</t>
  </si>
  <si>
    <t>sor  szám</t>
  </si>
  <si>
    <t>Támogatás jellege</t>
  </si>
  <si>
    <t>összege    E Ft</t>
  </si>
  <si>
    <t>1991.éviLXXXII.tv</t>
  </si>
  <si>
    <t>ktgv.int.100%;    mozg korl.   13.000 Ft-ig</t>
  </si>
  <si>
    <t>Szemétdíj szállítási kedvezmény</t>
  </si>
  <si>
    <t>70 éven felüliek részére nyújtott díjkedvezmény</t>
  </si>
  <si>
    <t>a települési szilárd és folyékony hulladékkal kapcsolatos hulladékkezelési helyi közszolgáltatásról szóló 25/2007.(XII.21.) 20.§ 15.bek.</t>
  </si>
  <si>
    <t>Mezőtúr Város Önkormányzata 2014. évi közvetett támogatásai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</si>
</sst>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0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9" fontId="1" fillId="0" borderId="10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66" fontId="1" fillId="0" borderId="17" xfId="4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G4">
      <selection activeCell="O8" sqref="O8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4" width="7.50390625" style="0" bestFit="1" customWidth="1"/>
    <col min="5" max="5" width="7.25390625" style="0" customWidth="1"/>
    <col min="6" max="6" width="38.25390625" style="0" customWidth="1"/>
    <col min="7" max="7" width="7.50390625" style="0" bestFit="1" customWidth="1"/>
    <col min="8" max="8" width="9.75390625" style="0" customWidth="1"/>
    <col min="9" max="9" width="7.50390625" style="0" bestFit="1" customWidth="1"/>
    <col min="10" max="10" width="11.25390625" style="0" customWidth="1"/>
    <col min="11" max="11" width="7.25390625" style="0" customWidth="1"/>
    <col min="12" max="12" width="11.75390625" style="0" customWidth="1"/>
  </cols>
  <sheetData>
    <row r="1" spans="1:12" ht="1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1" t="s">
        <v>8</v>
      </c>
      <c r="B4" s="41" t="s">
        <v>9</v>
      </c>
      <c r="C4" s="41" t="s">
        <v>1</v>
      </c>
      <c r="D4" s="41"/>
      <c r="E4" s="41"/>
      <c r="F4" s="41" t="s">
        <v>5</v>
      </c>
      <c r="G4" s="41"/>
      <c r="H4" s="41"/>
      <c r="I4" s="41" t="s">
        <v>16</v>
      </c>
      <c r="J4" s="41"/>
      <c r="K4" s="41"/>
      <c r="L4" s="5" t="s">
        <v>2</v>
      </c>
    </row>
    <row r="5" spans="1:12" ht="36" customHeight="1" thickBot="1">
      <c r="A5" s="42"/>
      <c r="B5" s="42"/>
      <c r="C5" s="3" t="s">
        <v>4</v>
      </c>
      <c r="D5" s="3" t="s">
        <v>3</v>
      </c>
      <c r="E5" s="3" t="s">
        <v>6</v>
      </c>
      <c r="F5" s="3" t="s">
        <v>4</v>
      </c>
      <c r="G5" s="3" t="s">
        <v>3</v>
      </c>
      <c r="H5" s="3" t="s">
        <v>6</v>
      </c>
      <c r="I5" s="3" t="s">
        <v>4</v>
      </c>
      <c r="J5" s="3" t="s">
        <v>3</v>
      </c>
      <c r="K5" s="3" t="s">
        <v>6</v>
      </c>
      <c r="L5" s="4" t="s">
        <v>7</v>
      </c>
    </row>
    <row r="6" spans="1:12" ht="39">
      <c r="A6" s="2" t="s">
        <v>11</v>
      </c>
      <c r="B6" s="19" t="s">
        <v>12</v>
      </c>
      <c r="C6" s="2"/>
      <c r="D6" s="2"/>
      <c r="E6" s="2"/>
      <c r="F6" s="19" t="s">
        <v>15</v>
      </c>
      <c r="G6" s="17" t="s">
        <v>22</v>
      </c>
      <c r="H6" s="18">
        <v>3813</v>
      </c>
      <c r="I6" s="16" t="s">
        <v>32</v>
      </c>
      <c r="J6" s="20" t="s">
        <v>33</v>
      </c>
      <c r="K6" s="18">
        <v>2588</v>
      </c>
      <c r="L6" s="18">
        <v>6401</v>
      </c>
    </row>
    <row r="7" spans="1:12" ht="12.75">
      <c r="A7" s="2" t="s">
        <v>10</v>
      </c>
      <c r="B7" s="2" t="s">
        <v>13</v>
      </c>
      <c r="C7" s="2"/>
      <c r="D7" s="2"/>
      <c r="E7" s="2"/>
      <c r="F7" s="2" t="s">
        <v>17</v>
      </c>
      <c r="G7" s="6">
        <v>0.5</v>
      </c>
      <c r="H7" s="7">
        <v>1200</v>
      </c>
      <c r="I7" s="2"/>
      <c r="J7" s="2"/>
      <c r="K7" s="7"/>
      <c r="L7" s="7">
        <v>1200</v>
      </c>
    </row>
    <row r="8" spans="1:12" ht="12.75">
      <c r="A8" s="2"/>
      <c r="B8" s="2"/>
      <c r="C8" s="2"/>
      <c r="D8" s="2"/>
      <c r="E8" s="2"/>
      <c r="F8" s="2" t="s">
        <v>18</v>
      </c>
      <c r="G8" s="6">
        <v>0.5</v>
      </c>
      <c r="H8" s="7">
        <v>5425</v>
      </c>
      <c r="I8" s="2"/>
      <c r="J8" s="2"/>
      <c r="K8" s="7"/>
      <c r="L8" s="7">
        <v>5425</v>
      </c>
    </row>
    <row r="9" spans="1:12" ht="12.75">
      <c r="A9" s="2"/>
      <c r="B9" s="2"/>
      <c r="C9" s="2"/>
      <c r="D9" s="2"/>
      <c r="E9" s="2"/>
      <c r="F9" s="2" t="s">
        <v>19</v>
      </c>
      <c r="G9" s="6">
        <v>0.5</v>
      </c>
      <c r="H9" s="7">
        <v>333</v>
      </c>
      <c r="I9" s="2"/>
      <c r="J9" s="2"/>
      <c r="K9" s="7"/>
      <c r="L9" s="7">
        <v>333</v>
      </c>
    </row>
    <row r="10" spans="1:12" ht="13.5" thickBot="1">
      <c r="A10" s="2" t="s">
        <v>20</v>
      </c>
      <c r="B10" s="2" t="s">
        <v>21</v>
      </c>
      <c r="C10" s="2"/>
      <c r="D10" s="2"/>
      <c r="E10" s="2"/>
      <c r="F10" s="2" t="s">
        <v>23</v>
      </c>
      <c r="G10" s="6">
        <v>0.25</v>
      </c>
      <c r="H10" s="7">
        <v>2618</v>
      </c>
      <c r="I10" s="2"/>
      <c r="J10" s="2"/>
      <c r="K10" s="7"/>
      <c r="L10" s="7">
        <v>2618</v>
      </c>
    </row>
    <row r="11" spans="1:12" ht="13.5" thickBot="1">
      <c r="A11" s="11"/>
      <c r="B11" s="11" t="s">
        <v>14</v>
      </c>
      <c r="C11" s="11"/>
      <c r="D11" s="11"/>
      <c r="E11" s="11"/>
      <c r="F11" s="11"/>
      <c r="G11" s="11"/>
      <c r="H11" s="12">
        <f>SUM(H6:H10)</f>
        <v>13389</v>
      </c>
      <c r="I11" s="11"/>
      <c r="J11" s="11"/>
      <c r="K11" s="12">
        <f>SUM(K6:K10)</f>
        <v>2588</v>
      </c>
      <c r="L11" s="12">
        <f>SUM(L6:L10)</f>
        <v>15977</v>
      </c>
    </row>
    <row r="12" spans="1:1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3.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6.25" thickBot="1">
      <c r="A15" s="13" t="s">
        <v>29</v>
      </c>
      <c r="B15" s="35" t="s">
        <v>30</v>
      </c>
      <c r="C15" s="35"/>
      <c r="D15" s="35"/>
      <c r="E15" s="35"/>
      <c r="F15" s="14" t="s">
        <v>25</v>
      </c>
      <c r="G15" s="15" t="s">
        <v>3</v>
      </c>
      <c r="H15" s="15" t="s">
        <v>31</v>
      </c>
      <c r="I15" s="35" t="s">
        <v>27</v>
      </c>
      <c r="J15" s="35"/>
      <c r="K15" s="35"/>
      <c r="L15" s="36"/>
    </row>
    <row r="16" spans="1:12" ht="43.5" customHeight="1">
      <c r="A16" s="21" t="s">
        <v>11</v>
      </c>
      <c r="B16" s="32" t="s">
        <v>26</v>
      </c>
      <c r="C16" s="33"/>
      <c r="D16" s="33"/>
      <c r="E16" s="34"/>
      <c r="F16" s="22" t="s">
        <v>24</v>
      </c>
      <c r="G16" s="23">
        <v>100</v>
      </c>
      <c r="H16" s="24">
        <v>21500</v>
      </c>
      <c r="I16" s="37" t="s">
        <v>28</v>
      </c>
      <c r="J16" s="37"/>
      <c r="K16" s="37"/>
      <c r="L16" s="38"/>
    </row>
    <row r="17" spans="1:12" ht="56.25" thickBot="1">
      <c r="A17" s="28" t="s">
        <v>10</v>
      </c>
      <c r="B17" s="29" t="s">
        <v>34</v>
      </c>
      <c r="C17" s="29"/>
      <c r="D17" s="29"/>
      <c r="E17" s="29"/>
      <c r="F17" s="25" t="s">
        <v>36</v>
      </c>
      <c r="G17" s="27">
        <v>0.3</v>
      </c>
      <c r="H17" s="26">
        <v>2640</v>
      </c>
      <c r="I17" s="30" t="s">
        <v>35</v>
      </c>
      <c r="J17" s="30"/>
      <c r="K17" s="30"/>
      <c r="L17" s="31"/>
    </row>
    <row r="18" spans="1:1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sheetProtection/>
  <mergeCells count="13">
    <mergeCell ref="A1:L1"/>
    <mergeCell ref="A3:L3"/>
    <mergeCell ref="A4:A5"/>
    <mergeCell ref="B4:B5"/>
    <mergeCell ref="C4:E4"/>
    <mergeCell ref="F4:H4"/>
    <mergeCell ref="I4:K4"/>
    <mergeCell ref="B17:E17"/>
    <mergeCell ref="I17:L17"/>
    <mergeCell ref="B16:E16"/>
    <mergeCell ref="I15:L15"/>
    <mergeCell ref="I16:L16"/>
    <mergeCell ref="B15:E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&amp;R9. számú melléklet a 14/2015. (V.29.)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2015-05-13T12:36:18Z</cp:lastPrinted>
  <dcterms:created xsi:type="dcterms:W3CDTF">2005-01-28T07:57:11Z</dcterms:created>
  <dcterms:modified xsi:type="dcterms:W3CDTF">2015-06-01T08:51:49Z</dcterms:modified>
  <cp:category/>
  <cp:version/>
  <cp:contentType/>
  <cp:contentStatus/>
</cp:coreProperties>
</file>