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<sst xmlns="http://schemas.openxmlformats.org/spreadsheetml/2006/main" count="284" uniqueCount="247">
  <si>
    <t>Megnevezés</t>
  </si>
  <si>
    <t>Önkormányzat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</si>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</sst>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zoomScaleSheetLayoutView="85" workbookViewId="0" topLeftCell="A1">
      <selection activeCell="F6" sqref="F6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/>
    </row>
    <row r="3" spans="1:3" s="5" customFormat="1" ht="16.5" thickBot="1">
      <c r="A3" s="14" t="s">
        <v>2</v>
      </c>
      <c r="B3" s="15" t="s">
        <v>244</v>
      </c>
      <c r="C3" s="16"/>
    </row>
    <row r="4" spans="1:3" s="5" customFormat="1" ht="16.5" thickBot="1">
      <c r="A4" s="17"/>
      <c r="B4" s="17"/>
      <c r="C4" s="18" t="s">
        <v>3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+C9+C10+C11+C12+C13+C14</f>
        <v>0</v>
      </c>
    </row>
    <row r="9" spans="1:3" s="29" customFormat="1" ht="15.75">
      <c r="A9" s="49" t="s">
        <v>10</v>
      </c>
      <c r="B9" s="50" t="s">
        <v>11</v>
      </c>
      <c r="C9" s="51"/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/>
    </row>
    <row r="12" spans="1:3" s="30" customFormat="1" ht="15.75">
      <c r="A12" s="52" t="s">
        <v>16</v>
      </c>
      <c r="B12" s="53" t="s">
        <v>17</v>
      </c>
      <c r="C12" s="54"/>
    </row>
    <row r="13" spans="1:3" s="30" customFormat="1" ht="15.75">
      <c r="A13" s="52" t="s">
        <v>18</v>
      </c>
      <c r="B13" s="53" t="s">
        <v>19</v>
      </c>
      <c r="C13" s="107"/>
    </row>
    <row r="14" spans="1:3" s="29" customFormat="1" ht="16.5" thickBot="1">
      <c r="A14" s="55" t="s">
        <v>20</v>
      </c>
      <c r="B14" s="56" t="s">
        <v>21</v>
      </c>
      <c r="C14" s="108"/>
    </row>
    <row r="15" spans="1:3" s="29" customFormat="1" ht="16.5" customHeight="1" thickBot="1">
      <c r="A15" s="46" t="s">
        <v>22</v>
      </c>
      <c r="B15" s="57" t="s">
        <v>241</v>
      </c>
      <c r="C15" s="48">
        <f>+C16+C17+C18+C19+C20</f>
        <v>0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5" t="s">
        <v>33</v>
      </c>
      <c r="B21" s="56" t="s">
        <v>34</v>
      </c>
      <c r="C21" s="58"/>
    </row>
    <row r="22" spans="1:3" s="30" customFormat="1" ht="16.5" customHeight="1" thickBot="1">
      <c r="A22" s="46" t="s">
        <v>35</v>
      </c>
      <c r="B22" s="47" t="s">
        <v>242</v>
      </c>
      <c r="C22" s="48">
        <f>+C23+C24+C25+C26+C27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5" t="s">
        <v>44</v>
      </c>
      <c r="B28" s="56" t="s">
        <v>45</v>
      </c>
      <c r="C28" s="58"/>
    </row>
    <row r="29" spans="1:3" s="30" customFormat="1" ht="16.5" thickBot="1">
      <c r="A29" s="46" t="s">
        <v>46</v>
      </c>
      <c r="B29" s="47" t="s">
        <v>47</v>
      </c>
      <c r="C29" s="59">
        <f>+C30+C33+C34+C35</f>
        <v>0</v>
      </c>
    </row>
    <row r="30" spans="1:3" s="30" customFormat="1" ht="15.75">
      <c r="A30" s="49" t="s">
        <v>48</v>
      </c>
      <c r="B30" s="50" t="s">
        <v>49</v>
      </c>
      <c r="C30" s="60">
        <f>+C31+C32</f>
        <v>0</v>
      </c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5" t="s">
        <v>58</v>
      </c>
      <c r="B35" s="56" t="s">
        <v>59</v>
      </c>
      <c r="C35" s="58"/>
    </row>
    <row r="36" spans="1:3" s="30" customFormat="1" ht="16.5" thickBot="1">
      <c r="A36" s="46" t="s">
        <v>60</v>
      </c>
      <c r="B36" s="47" t="s">
        <v>61</v>
      </c>
      <c r="C36" s="48">
        <v>1816</v>
      </c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>
        <v>1430</v>
      </c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>
        <v>386</v>
      </c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1"/>
    </row>
    <row r="46" spans="1:3" s="30" customFormat="1" ht="16.5" thickBot="1">
      <c r="A46" s="55" t="s">
        <v>80</v>
      </c>
      <c r="B46" s="56" t="s">
        <v>81</v>
      </c>
      <c r="C46" s="62"/>
    </row>
    <row r="47" spans="1:3" s="30" customFormat="1" ht="16.5" thickBot="1">
      <c r="A47" s="46" t="s">
        <v>82</v>
      </c>
      <c r="B47" s="47" t="s">
        <v>83</v>
      </c>
      <c r="C47" s="48"/>
    </row>
    <row r="48" spans="1:3" s="30" customFormat="1" ht="15.75">
      <c r="A48" s="49" t="s">
        <v>84</v>
      </c>
      <c r="B48" s="50" t="s">
        <v>85</v>
      </c>
      <c r="C48" s="63"/>
    </row>
    <row r="49" spans="1:3" s="30" customFormat="1" ht="15.75">
      <c r="A49" s="52" t="s">
        <v>86</v>
      </c>
      <c r="B49" s="53" t="s">
        <v>87</v>
      </c>
      <c r="C49" s="61"/>
    </row>
    <row r="50" spans="1:3" s="30" customFormat="1" ht="15.75">
      <c r="A50" s="52" t="s">
        <v>88</v>
      </c>
      <c r="B50" s="53" t="s">
        <v>89</v>
      </c>
      <c r="C50" s="61"/>
    </row>
    <row r="51" spans="1:3" s="30" customFormat="1" ht="15.75">
      <c r="A51" s="52" t="s">
        <v>90</v>
      </c>
      <c r="B51" s="53" t="s">
        <v>91</v>
      </c>
      <c r="C51" s="61"/>
    </row>
    <row r="52" spans="1:3" s="106" customFormat="1" ht="15.75">
      <c r="A52" s="52" t="s">
        <v>92</v>
      </c>
      <c r="B52" s="53" t="s">
        <v>93</v>
      </c>
      <c r="C52" s="61"/>
    </row>
    <row r="53" spans="1:3" s="30" customFormat="1" ht="16.5" thickBot="1">
      <c r="A53" s="103" t="s">
        <v>94</v>
      </c>
      <c r="B53" s="104" t="s">
        <v>95</v>
      </c>
      <c r="C53" s="105"/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5" t="s">
        <v>102</v>
      </c>
      <c r="B57" s="56" t="s">
        <v>103</v>
      </c>
      <c r="C57" s="58"/>
    </row>
    <row r="58" spans="1:3" s="30" customFormat="1" ht="16.5" thickBot="1">
      <c r="A58" s="46" t="s">
        <v>104</v>
      </c>
      <c r="B58" s="57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1"/>
    </row>
    <row r="60" spans="1:3" s="30" customFormat="1" ht="30">
      <c r="A60" s="52" t="s">
        <v>108</v>
      </c>
      <c r="B60" s="53" t="s">
        <v>109</v>
      </c>
      <c r="C60" s="61"/>
    </row>
    <row r="61" spans="1:3" s="30" customFormat="1" ht="15.75">
      <c r="A61" s="52" t="s">
        <v>110</v>
      </c>
      <c r="B61" s="53" t="s">
        <v>111</v>
      </c>
      <c r="C61" s="61"/>
    </row>
    <row r="62" spans="1:3" s="30" customFormat="1" ht="16.5" thickBot="1">
      <c r="A62" s="55" t="s">
        <v>112</v>
      </c>
      <c r="B62" s="56" t="s">
        <v>113</v>
      </c>
      <c r="C62" s="61"/>
    </row>
    <row r="63" spans="1:3" s="30" customFormat="1" ht="16.5" thickBot="1">
      <c r="A63" s="46" t="s">
        <v>114</v>
      </c>
      <c r="B63" s="47" t="s">
        <v>115</v>
      </c>
      <c r="C63" s="59">
        <v>1816</v>
      </c>
    </row>
    <row r="64" spans="1:3" s="30" customFormat="1" ht="16.5" customHeight="1" thickBot="1">
      <c r="A64" s="64" t="s">
        <v>116</v>
      </c>
      <c r="B64" s="57" t="s">
        <v>117</v>
      </c>
      <c r="C64" s="48"/>
    </row>
    <row r="65" spans="1:3" s="30" customFormat="1" ht="15.75">
      <c r="A65" s="49" t="s">
        <v>118</v>
      </c>
      <c r="B65" s="50" t="s">
        <v>119</v>
      </c>
      <c r="C65" s="61"/>
    </row>
    <row r="66" spans="1:3" s="30" customFormat="1" ht="16.5" customHeight="1">
      <c r="A66" s="52" t="s">
        <v>120</v>
      </c>
      <c r="B66" s="53" t="s">
        <v>121</v>
      </c>
      <c r="C66" s="61"/>
    </row>
    <row r="67" spans="1:3" s="30" customFormat="1" ht="16.5" thickBot="1">
      <c r="A67" s="55" t="s">
        <v>122</v>
      </c>
      <c r="B67" s="65" t="s">
        <v>123</v>
      </c>
      <c r="C67" s="61"/>
    </row>
    <row r="68" spans="1:3" s="30" customFormat="1" ht="16.5" thickBot="1">
      <c r="A68" s="64" t="s">
        <v>124</v>
      </c>
      <c r="B68" s="57" t="s">
        <v>125</v>
      </c>
      <c r="C68" s="48"/>
    </row>
    <row r="69" spans="1:3" s="30" customFormat="1" ht="15.75">
      <c r="A69" s="49" t="s">
        <v>126</v>
      </c>
      <c r="B69" s="50" t="s">
        <v>127</v>
      </c>
      <c r="C69" s="61"/>
    </row>
    <row r="70" spans="1:3" s="30" customFormat="1" ht="15.75">
      <c r="A70" s="52" t="s">
        <v>128</v>
      </c>
      <c r="B70" s="53" t="s">
        <v>129</v>
      </c>
      <c r="C70" s="61"/>
    </row>
    <row r="71" spans="1:3" s="30" customFormat="1" ht="15.75">
      <c r="A71" s="52" t="s">
        <v>130</v>
      </c>
      <c r="B71" s="53" t="s">
        <v>131</v>
      </c>
      <c r="C71" s="61"/>
    </row>
    <row r="72" spans="1:3" s="30" customFormat="1" ht="16.5" thickBot="1">
      <c r="A72" s="55" t="s">
        <v>132</v>
      </c>
      <c r="B72" s="56" t="s">
        <v>133</v>
      </c>
      <c r="C72" s="61"/>
    </row>
    <row r="73" spans="1:3" s="30" customFormat="1" ht="16.5" thickBot="1">
      <c r="A73" s="64" t="s">
        <v>134</v>
      </c>
      <c r="B73" s="57" t="s">
        <v>135</v>
      </c>
      <c r="C73" s="48"/>
    </row>
    <row r="74" spans="1:3" s="30" customFormat="1" ht="15.75">
      <c r="A74" s="49" t="s">
        <v>136</v>
      </c>
      <c r="B74" s="50" t="s">
        <v>137</v>
      </c>
      <c r="C74" s="61"/>
    </row>
    <row r="75" spans="1:3" s="30" customFormat="1" ht="16.5" thickBot="1">
      <c r="A75" s="55" t="s">
        <v>138</v>
      </c>
      <c r="B75" s="56" t="s">
        <v>139</v>
      </c>
      <c r="C75" s="61"/>
    </row>
    <row r="76" spans="1:3" s="29" customFormat="1" ht="16.5" thickBot="1">
      <c r="A76" s="64" t="s">
        <v>140</v>
      </c>
      <c r="B76" s="57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1"/>
    </row>
    <row r="78" spans="1:3" s="30" customFormat="1" ht="15.75">
      <c r="A78" s="52" t="s">
        <v>144</v>
      </c>
      <c r="B78" s="53" t="s">
        <v>145</v>
      </c>
      <c r="C78" s="61"/>
    </row>
    <row r="79" spans="1:3" s="30" customFormat="1" ht="16.5" thickBot="1">
      <c r="A79" s="55" t="s">
        <v>146</v>
      </c>
      <c r="B79" s="56" t="s">
        <v>147</v>
      </c>
      <c r="C79" s="61"/>
    </row>
    <row r="80" spans="1:3" s="30" customFormat="1" ht="16.5" thickBot="1">
      <c r="A80" s="64" t="s">
        <v>148</v>
      </c>
      <c r="B80" s="57" t="s">
        <v>149</v>
      </c>
      <c r="C80" s="48"/>
    </row>
    <row r="81" spans="1:3" s="30" customFormat="1" ht="15.75">
      <c r="A81" s="66" t="s">
        <v>150</v>
      </c>
      <c r="B81" s="50" t="s">
        <v>151</v>
      </c>
      <c r="C81" s="61"/>
    </row>
    <row r="82" spans="1:3" s="30" customFormat="1" ht="15.75">
      <c r="A82" s="67" t="s">
        <v>152</v>
      </c>
      <c r="B82" s="53" t="s">
        <v>153</v>
      </c>
      <c r="C82" s="61"/>
    </row>
    <row r="83" spans="1:3" s="30" customFormat="1" ht="15.75">
      <c r="A83" s="67" t="s">
        <v>154</v>
      </c>
      <c r="B83" s="53" t="s">
        <v>155</v>
      </c>
      <c r="C83" s="61"/>
    </row>
    <row r="84" spans="1:3" s="29" customFormat="1" ht="16.5" thickBot="1">
      <c r="A84" s="68" t="s">
        <v>156</v>
      </c>
      <c r="B84" s="56" t="s">
        <v>157</v>
      </c>
      <c r="C84" s="61"/>
    </row>
    <row r="85" spans="1:3" s="29" customFormat="1" ht="16.5" customHeight="1" thickBot="1">
      <c r="A85" s="64" t="s">
        <v>158</v>
      </c>
      <c r="B85" s="57" t="s">
        <v>159</v>
      </c>
      <c r="C85" s="69"/>
    </row>
    <row r="86" spans="1:3" s="29" customFormat="1" ht="16.5" customHeight="1" thickBot="1">
      <c r="A86" s="64" t="s">
        <v>160</v>
      </c>
      <c r="B86" s="70" t="s">
        <v>161</v>
      </c>
      <c r="C86" s="59"/>
    </row>
    <row r="87" spans="1:3" s="29" customFormat="1" ht="16.5" thickBot="1">
      <c r="A87" s="71" t="s">
        <v>162</v>
      </c>
      <c r="B87" s="72" t="s">
        <v>163</v>
      </c>
      <c r="C87" s="59">
        <v>1816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3" t="s">
        <v>8</v>
      </c>
      <c r="B91" s="74" t="s">
        <v>239</v>
      </c>
      <c r="C91" s="75">
        <v>5151</v>
      </c>
    </row>
    <row r="92" spans="1:3" s="22" customFormat="1" ht="15.75">
      <c r="A92" s="76" t="s">
        <v>10</v>
      </c>
      <c r="B92" s="77" t="s">
        <v>165</v>
      </c>
      <c r="C92" s="78">
        <v>1632</v>
      </c>
    </row>
    <row r="93" spans="1:3" s="22" customFormat="1" ht="15.75">
      <c r="A93" s="52" t="s">
        <v>12</v>
      </c>
      <c r="B93" s="79" t="s">
        <v>166</v>
      </c>
      <c r="C93" s="54">
        <v>445</v>
      </c>
    </row>
    <row r="94" spans="1:3" s="22" customFormat="1" ht="15.75">
      <c r="A94" s="52" t="s">
        <v>14</v>
      </c>
      <c r="B94" s="79" t="s">
        <v>167</v>
      </c>
      <c r="C94" s="58">
        <v>1999</v>
      </c>
    </row>
    <row r="95" spans="1:3" s="22" customFormat="1" ht="15.75">
      <c r="A95" s="52" t="s">
        <v>16</v>
      </c>
      <c r="B95" s="80" t="s">
        <v>168</v>
      </c>
      <c r="C95" s="58"/>
    </row>
    <row r="96" spans="1:3" s="22" customFormat="1" ht="15.75">
      <c r="A96" s="52" t="s">
        <v>169</v>
      </c>
      <c r="B96" s="81" t="s">
        <v>170</v>
      </c>
      <c r="C96" s="58">
        <v>1075</v>
      </c>
    </row>
    <row r="97" spans="1:3" s="22" customFormat="1" ht="15.75">
      <c r="A97" s="52" t="s">
        <v>20</v>
      </c>
      <c r="B97" s="79" t="s">
        <v>243</v>
      </c>
      <c r="C97" s="58"/>
    </row>
    <row r="98" spans="1:3" s="22" customFormat="1" ht="15.75">
      <c r="A98" s="52" t="s">
        <v>171</v>
      </c>
      <c r="B98" s="82" t="s">
        <v>172</v>
      </c>
      <c r="C98" s="58"/>
    </row>
    <row r="99" spans="1:3" s="22" customFormat="1" ht="28.5" customHeight="1">
      <c r="A99" s="52" t="s">
        <v>173</v>
      </c>
      <c r="B99" s="83" t="s">
        <v>174</v>
      </c>
      <c r="C99" s="58"/>
    </row>
    <row r="100" spans="1:3" s="22" customFormat="1" ht="30">
      <c r="A100" s="52" t="s">
        <v>175</v>
      </c>
      <c r="B100" s="83" t="s">
        <v>176</v>
      </c>
      <c r="C100" s="58"/>
    </row>
    <row r="101" spans="1:3" s="22" customFormat="1" ht="15.75">
      <c r="A101" s="52" t="s">
        <v>177</v>
      </c>
      <c r="B101" s="82" t="s">
        <v>178</v>
      </c>
      <c r="C101" s="58"/>
    </row>
    <row r="102" spans="1:3" s="22" customFormat="1" ht="15.75">
      <c r="A102" s="52" t="s">
        <v>179</v>
      </c>
      <c r="B102" s="82" t="s">
        <v>180</v>
      </c>
      <c r="C102" s="58"/>
    </row>
    <row r="103" spans="1:3" s="22" customFormat="1" ht="30">
      <c r="A103" s="52" t="s">
        <v>181</v>
      </c>
      <c r="B103" s="83" t="s">
        <v>182</v>
      </c>
      <c r="C103" s="58"/>
    </row>
    <row r="104" spans="1:3" s="22" customFormat="1" ht="15.75">
      <c r="A104" s="84" t="s">
        <v>183</v>
      </c>
      <c r="B104" s="85" t="s">
        <v>184</v>
      </c>
      <c r="C104" s="58"/>
    </row>
    <row r="105" spans="1:3" s="22" customFormat="1" ht="15.75">
      <c r="A105" s="52" t="s">
        <v>185</v>
      </c>
      <c r="B105" s="85" t="s">
        <v>186</v>
      </c>
      <c r="C105" s="58"/>
    </row>
    <row r="106" spans="1:3" s="22" customFormat="1" ht="16.5" customHeight="1" thickBot="1">
      <c r="A106" s="86" t="s">
        <v>187</v>
      </c>
      <c r="B106" s="87" t="s">
        <v>188</v>
      </c>
      <c r="C106" s="88">
        <v>1075</v>
      </c>
    </row>
    <row r="107" spans="1:3" s="22" customFormat="1" ht="16.5" thickBot="1">
      <c r="A107" s="46" t="s">
        <v>22</v>
      </c>
      <c r="B107" s="89" t="s">
        <v>240</v>
      </c>
      <c r="C107" s="48">
        <f>+C108+C110+C112</f>
        <v>0</v>
      </c>
    </row>
    <row r="108" spans="1:3" s="22" customFormat="1" ht="15.75">
      <c r="A108" s="49" t="s">
        <v>23</v>
      </c>
      <c r="B108" s="79" t="s">
        <v>189</v>
      </c>
      <c r="C108" s="51"/>
    </row>
    <row r="109" spans="1:3" s="22" customFormat="1" ht="15.75">
      <c r="A109" s="49" t="s">
        <v>25</v>
      </c>
      <c r="B109" s="90" t="s">
        <v>190</v>
      </c>
      <c r="C109" s="51"/>
    </row>
    <row r="110" spans="1:3" s="22" customFormat="1" ht="15.75">
      <c r="A110" s="49" t="s">
        <v>27</v>
      </c>
      <c r="B110" s="90" t="s">
        <v>191</v>
      </c>
      <c r="C110" s="54"/>
    </row>
    <row r="111" spans="1:3" s="22" customFormat="1" ht="15.75">
      <c r="A111" s="49" t="s">
        <v>29</v>
      </c>
      <c r="B111" s="90" t="s">
        <v>192</v>
      </c>
      <c r="C111" s="91"/>
    </row>
    <row r="112" spans="1:3" s="22" customFormat="1" ht="15.75">
      <c r="A112" s="49" t="s">
        <v>31</v>
      </c>
      <c r="B112" s="92" t="s">
        <v>193</v>
      </c>
      <c r="C112" s="91"/>
    </row>
    <row r="113" spans="1:3" s="22" customFormat="1" ht="15.75">
      <c r="A113" s="49" t="s">
        <v>33</v>
      </c>
      <c r="B113" s="93" t="s">
        <v>238</v>
      </c>
      <c r="C113" s="91"/>
    </row>
    <row r="114" spans="1:3" s="22" customFormat="1" ht="30">
      <c r="A114" s="49" t="s">
        <v>194</v>
      </c>
      <c r="B114" s="94" t="s">
        <v>195</v>
      </c>
      <c r="C114" s="91"/>
    </row>
    <row r="115" spans="1:3" s="22" customFormat="1" ht="29.25" customHeight="1">
      <c r="A115" s="49" t="s">
        <v>196</v>
      </c>
      <c r="B115" s="83" t="s">
        <v>176</v>
      </c>
      <c r="C115" s="91"/>
    </row>
    <row r="116" spans="1:3" s="22" customFormat="1" ht="15.75">
      <c r="A116" s="49" t="s">
        <v>197</v>
      </c>
      <c r="B116" s="83" t="s">
        <v>198</v>
      </c>
      <c r="C116" s="91"/>
    </row>
    <row r="117" spans="1:3" s="22" customFormat="1" ht="16.5" customHeight="1">
      <c r="A117" s="49" t="s">
        <v>199</v>
      </c>
      <c r="B117" s="83" t="s">
        <v>200</v>
      </c>
      <c r="C117" s="91"/>
    </row>
    <row r="118" spans="1:3" s="22" customFormat="1" ht="30">
      <c r="A118" s="49" t="s">
        <v>201</v>
      </c>
      <c r="B118" s="83" t="s">
        <v>182</v>
      </c>
      <c r="C118" s="91"/>
    </row>
    <row r="119" spans="1:3" s="22" customFormat="1" ht="15.75">
      <c r="A119" s="49" t="s">
        <v>202</v>
      </c>
      <c r="B119" s="83" t="s">
        <v>203</v>
      </c>
      <c r="C119" s="91"/>
    </row>
    <row r="120" spans="1:3" s="22" customFormat="1" ht="28.5" customHeight="1" thickBot="1">
      <c r="A120" s="84" t="s">
        <v>204</v>
      </c>
      <c r="B120" s="83" t="s">
        <v>205</v>
      </c>
      <c r="C120" s="95"/>
    </row>
    <row r="121" spans="1:3" s="22" customFormat="1" ht="16.5" thickBot="1">
      <c r="A121" s="46" t="s">
        <v>35</v>
      </c>
      <c r="B121" s="96" t="s">
        <v>206</v>
      </c>
      <c r="C121" s="48">
        <f>+C122+C123</f>
        <v>0</v>
      </c>
    </row>
    <row r="122" spans="1:3" s="22" customFormat="1" ht="15.75">
      <c r="A122" s="49" t="s">
        <v>36</v>
      </c>
      <c r="B122" s="97" t="s">
        <v>207</v>
      </c>
      <c r="C122" s="51"/>
    </row>
    <row r="123" spans="1:3" s="22" customFormat="1" ht="16.5" thickBot="1">
      <c r="A123" s="55" t="s">
        <v>38</v>
      </c>
      <c r="B123" s="90" t="s">
        <v>208</v>
      </c>
      <c r="C123" s="58"/>
    </row>
    <row r="124" spans="1:3" s="22" customFormat="1" ht="16.5" thickBot="1">
      <c r="A124" s="46" t="s">
        <v>209</v>
      </c>
      <c r="B124" s="96" t="s">
        <v>210</v>
      </c>
      <c r="C124" s="48">
        <v>5151</v>
      </c>
    </row>
    <row r="125" spans="1:3" s="22" customFormat="1" ht="29.25" thickBot="1">
      <c r="A125" s="46" t="s">
        <v>60</v>
      </c>
      <c r="B125" s="96" t="s">
        <v>211</v>
      </c>
      <c r="C125" s="48">
        <f>+C126+C127+C128</f>
        <v>0</v>
      </c>
    </row>
    <row r="126" spans="1:3" s="29" customFormat="1" ht="15.75">
      <c r="A126" s="49" t="s">
        <v>62</v>
      </c>
      <c r="B126" s="97" t="s">
        <v>212</v>
      </c>
      <c r="C126" s="91"/>
    </row>
    <row r="127" spans="1:3" s="22" customFormat="1" ht="30">
      <c r="A127" s="49" t="s">
        <v>64</v>
      </c>
      <c r="B127" s="97" t="s">
        <v>213</v>
      </c>
      <c r="C127" s="91"/>
    </row>
    <row r="128" spans="1:3" s="22" customFormat="1" ht="16.5" thickBot="1">
      <c r="A128" s="84" t="s">
        <v>66</v>
      </c>
      <c r="B128" s="98" t="s">
        <v>214</v>
      </c>
      <c r="C128" s="91"/>
    </row>
    <row r="129" spans="1:3" s="22" customFormat="1" ht="16.5" thickBot="1">
      <c r="A129" s="46" t="s">
        <v>82</v>
      </c>
      <c r="B129" s="96" t="s">
        <v>215</v>
      </c>
      <c r="C129" s="48">
        <f>+C130+C131+C132+C133</f>
        <v>0</v>
      </c>
    </row>
    <row r="130" spans="1:3" s="22" customFormat="1" ht="15.75">
      <c r="A130" s="49" t="s">
        <v>84</v>
      </c>
      <c r="B130" s="97" t="s">
        <v>216</v>
      </c>
      <c r="C130" s="91"/>
    </row>
    <row r="131" spans="1:3" s="22" customFormat="1" ht="15.75">
      <c r="A131" s="49" t="s">
        <v>86</v>
      </c>
      <c r="B131" s="97" t="s">
        <v>217</v>
      </c>
      <c r="C131" s="91"/>
    </row>
    <row r="132" spans="1:3" s="22" customFormat="1" ht="15.75">
      <c r="A132" s="49" t="s">
        <v>88</v>
      </c>
      <c r="B132" s="97" t="s">
        <v>218</v>
      </c>
      <c r="C132" s="91"/>
    </row>
    <row r="133" spans="1:3" s="29" customFormat="1" ht="16.5" thickBot="1">
      <c r="A133" s="84" t="s">
        <v>90</v>
      </c>
      <c r="B133" s="98" t="s">
        <v>219</v>
      </c>
      <c r="C133" s="91"/>
    </row>
    <row r="134" spans="1:11" s="22" customFormat="1" ht="16.5" thickBot="1">
      <c r="A134" s="46" t="s">
        <v>220</v>
      </c>
      <c r="B134" s="96" t="s">
        <v>221</v>
      </c>
      <c r="C134" s="59">
        <f>+C135+C136+C138+C139</f>
        <v>0</v>
      </c>
      <c r="K134" s="39"/>
    </row>
    <row r="135" spans="1:3" s="22" customFormat="1" ht="15.75">
      <c r="A135" s="49" t="s">
        <v>96</v>
      </c>
      <c r="B135" s="97" t="s">
        <v>222</v>
      </c>
      <c r="C135" s="91"/>
    </row>
    <row r="136" spans="1:3" s="22" customFormat="1" ht="15.75">
      <c r="A136" s="49" t="s">
        <v>98</v>
      </c>
      <c r="B136" s="97" t="s">
        <v>223</v>
      </c>
      <c r="C136" s="91"/>
    </row>
    <row r="137" spans="1:3" s="22" customFormat="1" ht="15.75">
      <c r="A137" s="49" t="s">
        <v>100</v>
      </c>
      <c r="B137" s="97" t="s">
        <v>246</v>
      </c>
      <c r="C137" s="91"/>
    </row>
    <row r="138" spans="1:3" s="29" customFormat="1" ht="15.75">
      <c r="A138" s="49" t="s">
        <v>102</v>
      </c>
      <c r="B138" s="97" t="s">
        <v>224</v>
      </c>
      <c r="C138" s="91"/>
    </row>
    <row r="139" spans="1:3" s="29" customFormat="1" ht="16.5" thickBot="1">
      <c r="A139" s="84" t="s">
        <v>245</v>
      </c>
      <c r="B139" s="98" t="s">
        <v>225</v>
      </c>
      <c r="C139" s="91"/>
    </row>
    <row r="140" spans="1:3" s="29" customFormat="1" ht="16.5" thickBot="1">
      <c r="A140" s="46" t="s">
        <v>104</v>
      </c>
      <c r="B140" s="96" t="s">
        <v>226</v>
      </c>
      <c r="C140" s="99">
        <f>+C141+C142+C143+C144</f>
        <v>0</v>
      </c>
    </row>
    <row r="141" spans="1:3" s="29" customFormat="1" ht="15.75">
      <c r="A141" s="49" t="s">
        <v>106</v>
      </c>
      <c r="B141" s="97" t="s">
        <v>227</v>
      </c>
      <c r="C141" s="91"/>
    </row>
    <row r="142" spans="1:3" s="29" customFormat="1" ht="15.75">
      <c r="A142" s="49" t="s">
        <v>108</v>
      </c>
      <c r="B142" s="97" t="s">
        <v>228</v>
      </c>
      <c r="C142" s="91"/>
    </row>
    <row r="143" spans="1:3" s="29" customFormat="1" ht="15.75">
      <c r="A143" s="49" t="s">
        <v>110</v>
      </c>
      <c r="B143" s="97" t="s">
        <v>229</v>
      </c>
      <c r="C143" s="91"/>
    </row>
    <row r="144" spans="1:3" s="22" customFormat="1" ht="16.5" thickBot="1">
      <c r="A144" s="49" t="s">
        <v>112</v>
      </c>
      <c r="B144" s="97" t="s">
        <v>230</v>
      </c>
      <c r="C144" s="91"/>
    </row>
    <row r="145" spans="1:3" s="22" customFormat="1" ht="16.5" thickBot="1">
      <c r="A145" s="46" t="s">
        <v>114</v>
      </c>
      <c r="B145" s="96" t="s">
        <v>231</v>
      </c>
      <c r="C145" s="100">
        <f>+C125+C129+C134+C140</f>
        <v>0</v>
      </c>
    </row>
    <row r="146" spans="1:3" s="22" customFormat="1" ht="16.5" thickBot="1">
      <c r="A146" s="101" t="s">
        <v>232</v>
      </c>
      <c r="B146" s="102" t="s">
        <v>233</v>
      </c>
      <c r="C146" s="100">
        <f>+C124+C145</f>
        <v>5151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/>
    </row>
    <row r="149" spans="1:3" s="22" customFormat="1" ht="21" customHeight="1" thickBot="1">
      <c r="A149" s="43" t="s">
        <v>235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2015-02-27T08:41:45Z</cp:lastPrinted>
  <dcterms:created xsi:type="dcterms:W3CDTF">2014-02-13T10:33:01Z</dcterms:created>
  <dcterms:modified xsi:type="dcterms:W3CDTF">2015-02-27T08:41:48Z</dcterms:modified>
  <cp:category/>
  <cp:version/>
  <cp:contentType/>
  <cp:contentStatus/>
</cp:coreProperties>
</file>