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94813EC0-0F69-4CE4-9EA2-09A69B547B82}" xr6:coauthVersionLast="43" xr6:coauthVersionMax="43" xr10:uidLastSave="{00000000-0000-0000-0000-000000000000}"/>
  <bookViews>
    <workbookView xWindow="-110" yWindow="-110" windowWidth="19420" windowHeight="10420" xr2:uid="{4F5B45B9-46BD-4961-952B-0FA2D3F183D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16" i="1"/>
  <c r="B20" i="1"/>
  <c r="C20" i="1"/>
  <c r="C25" i="1" s="1"/>
  <c r="D20" i="1"/>
  <c r="D25" i="1" s="1"/>
  <c r="E20" i="1"/>
  <c r="E25" i="1" s="1"/>
  <c r="E21" i="1"/>
  <c r="B25" i="1"/>
</calcChain>
</file>

<file path=xl/sharedStrings.xml><?xml version="1.0" encoding="utf-8"?>
<sst xmlns="http://schemas.openxmlformats.org/spreadsheetml/2006/main" count="54" uniqueCount="27">
  <si>
    <t>KÖZVETETT TÁMOGATÁSOK ÖSSZESEN:</t>
  </si>
  <si>
    <t>Egyéb nyújtott kedvezmény vagy kölcsön elgengedése</t>
  </si>
  <si>
    <t>Helyiségek, eszközök hasznosításából származó bevételből nyújtott kedvezmény, mentesség</t>
  </si>
  <si>
    <t>Lakosság részére lakásépítéshez, lakásfelújításhoz  nyújtott kölcsön elengedése</t>
  </si>
  <si>
    <t>Ellátottak térítési méltányossági díjának, kártérítésének elengedése</t>
  </si>
  <si>
    <t>Helyi adó összesen:</t>
  </si>
  <si>
    <t>Egyéb bevétel</t>
  </si>
  <si>
    <t>Bírság</t>
  </si>
  <si>
    <t>Késedelmi pótlék</t>
  </si>
  <si>
    <t>Gépjármű adó</t>
  </si>
  <si>
    <t>Termőföld bérbead. jöv.</t>
  </si>
  <si>
    <t>Iparűzési adó</t>
  </si>
  <si>
    <t>Idegenforgalmi adó</t>
  </si>
  <si>
    <t>Vállalkozók kommunális adó</t>
  </si>
  <si>
    <t>Magánszem. kommunális adó</t>
  </si>
  <si>
    <t>Telekadó</t>
  </si>
  <si>
    <t>Építmény adó</t>
  </si>
  <si>
    <t>Elengedés</t>
  </si>
  <si>
    <t>Mentesség</t>
  </si>
  <si>
    <t>Kedvezmény</t>
  </si>
  <si>
    <t>Összesen</t>
  </si>
  <si>
    <t>Közvetett támogatás</t>
  </si>
  <si>
    <t>Adónem</t>
  </si>
  <si>
    <t>adatok forint</t>
  </si>
  <si>
    <t>Csávoly Községi Önkormányzat által adott közvetített támogatások</t>
  </si>
  <si>
    <t>CSÁVOLY KÖZSÉGI  ÖNKORMÁNYZAT 2018. ÉVI BESZÁMOLÓJA</t>
  </si>
  <si>
    <t>16.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</si>
</sst>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sz val="11"/>
      <name val="Arial CE"/>
      <family val="2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1" fillId="0" borderId="0" xfId="1"/>
    <xf numFmtId="3" fontId="2" fillId="0" borderId="1" xfId="1" applyNumberFormat="1" applyFont="1" applyBorder="1" applyAlignment="1">
      <alignment wrapText="1"/>
    </xf>
    <xf numFmtId="0" fontId="3" fillId="0" borderId="1" xfId="1" applyFont="1" applyBorder="1" applyAlignment="1">
      <alignment wrapText="1"/>
    </xf>
    <xf numFmtId="3" fontId="4" fillId="0" borderId="2" xfId="1" applyNumberFormat="1" applyFont="1" applyBorder="1" applyAlignment="1">
      <alignment wrapText="1"/>
    </xf>
    <xf numFmtId="3" fontId="4" fillId="0" borderId="3" xfId="1" applyNumberFormat="1" applyFont="1" applyBorder="1" applyAlignment="1">
      <alignment wrapText="1"/>
    </xf>
    <xf numFmtId="3" fontId="4" fillId="0" borderId="1" xfId="1" applyNumberFormat="1" applyFont="1" applyBorder="1" applyAlignment="1">
      <alignment wrapText="1"/>
    </xf>
    <xf numFmtId="3" fontId="1" fillId="0" borderId="2" xfId="1" applyNumberFormat="1" applyFont="1" applyBorder="1" applyAlignment="1">
      <alignment wrapText="1"/>
    </xf>
    <xf numFmtId="3" fontId="1" fillId="0" borderId="1" xfId="1" applyNumberFormat="1" applyFont="1" applyBorder="1" applyAlignment="1">
      <alignment wrapText="1"/>
    </xf>
    <xf numFmtId="3" fontId="1" fillId="0" borderId="3" xfId="1" applyNumberFormat="1" applyFont="1" applyBorder="1" applyAlignment="1">
      <alignment wrapText="1"/>
    </xf>
    <xf numFmtId="0" fontId="5" fillId="0" borderId="0" xfId="1" applyFont="1" applyBorder="1"/>
    <xf numFmtId="0" fontId="6" fillId="0" borderId="1" xfId="1" applyFont="1" applyBorder="1" applyAlignment="1">
      <alignment wrapText="1"/>
    </xf>
    <xf numFmtId="0" fontId="7" fillId="0" borderId="0" xfId="1" applyFont="1" applyBorder="1"/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1" fillId="0" borderId="8" xfId="2" applyFont="1" applyBorder="1" applyAlignment="1">
      <alignment horizontal="left"/>
    </xf>
    <xf numFmtId="0" fontId="1" fillId="0" borderId="0" xfId="1" applyBorder="1" applyAlignment="1"/>
    <xf numFmtId="0" fontId="7" fillId="0" borderId="0" xfId="1" applyFont="1" applyBorder="1" applyAlignment="1"/>
    <xf numFmtId="0" fontId="7" fillId="0" borderId="0" xfId="1" applyFont="1" applyBorder="1" applyAlignment="1">
      <alignment horizontal="center"/>
    </xf>
    <xf numFmtId="0" fontId="1" fillId="0" borderId="0" xfId="1" applyBorder="1" applyAlignment="1">
      <alignment wrapText="1"/>
    </xf>
    <xf numFmtId="0" fontId="7" fillId="0" borderId="0" xfId="1" applyFont="1"/>
    <xf numFmtId="0" fontId="1" fillId="0" borderId="0" xfId="3" applyFont="1" applyAlignment="1">
      <alignment horizontal="center"/>
    </xf>
    <xf numFmtId="0" fontId="9" fillId="0" borderId="0" xfId="1" applyFont="1" applyAlignment="1">
      <alignment horizontal="right"/>
    </xf>
    <xf numFmtId="3" fontId="7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10" fillId="0" borderId="0" xfId="1" applyFont="1" applyAlignme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6" fillId="0" borderId="0" xfId="4" applyFont="1" applyBorder="1" applyAlignment="1">
      <alignment horizontal="center" vertical="center"/>
    </xf>
  </cellXfs>
  <cellStyles count="5">
    <cellStyle name="Normál" xfId="0" builtinId="0"/>
    <cellStyle name="Normál 3" xfId="4" xr:uid="{A10C7541-59A7-4095-A62F-544CB92BD21F}"/>
    <cellStyle name="Normál 3 2" xfId="3" xr:uid="{F8AD5968-D347-4BAC-BE1A-2802CC9A730A}"/>
    <cellStyle name="Normál 7 3" xfId="1" xr:uid="{57D31332-28C0-475C-9A0B-7B23F37D303B}"/>
    <cellStyle name="Normál 8" xfId="2" xr:uid="{DA07996B-9025-4975-B203-E2E22BA717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0728-7617-464A-9889-5DCE700F291D}">
  <dimension ref="A1:F25"/>
  <sheetViews>
    <sheetView tabSelected="1" workbookViewId="0">
      <selection activeCell="A3" sqref="A3:E4"/>
    </sheetView>
  </sheetViews>
  <sheetFormatPr defaultRowHeight="12.5"/>
  <cols>
    <col min="1" max="1" width="44.26953125" style="1" customWidth="1"/>
    <col min="2" max="5" width="15.7265625" style="1" customWidth="1"/>
    <col min="6" max="6" width="15.26953125" style="1" customWidth="1"/>
    <col min="7" max="7" width="10.26953125" style="1" customWidth="1"/>
    <col min="8" max="256" width="8.7265625" style="1"/>
    <col min="257" max="257" width="44.26953125" style="1" customWidth="1"/>
    <col min="258" max="261" width="15.7265625" style="1" customWidth="1"/>
    <col min="262" max="262" width="15.26953125" style="1" customWidth="1"/>
    <col min="263" max="263" width="10.26953125" style="1" customWidth="1"/>
    <col min="264" max="512" width="8.7265625" style="1"/>
    <col min="513" max="513" width="44.26953125" style="1" customWidth="1"/>
    <col min="514" max="517" width="15.7265625" style="1" customWidth="1"/>
    <col min="518" max="518" width="15.26953125" style="1" customWidth="1"/>
    <col min="519" max="519" width="10.26953125" style="1" customWidth="1"/>
    <col min="520" max="768" width="8.7265625" style="1"/>
    <col min="769" max="769" width="44.26953125" style="1" customWidth="1"/>
    <col min="770" max="773" width="15.7265625" style="1" customWidth="1"/>
    <col min="774" max="774" width="15.26953125" style="1" customWidth="1"/>
    <col min="775" max="775" width="10.26953125" style="1" customWidth="1"/>
    <col min="776" max="1024" width="8.7265625" style="1"/>
    <col min="1025" max="1025" width="44.26953125" style="1" customWidth="1"/>
    <col min="1026" max="1029" width="15.7265625" style="1" customWidth="1"/>
    <col min="1030" max="1030" width="15.26953125" style="1" customWidth="1"/>
    <col min="1031" max="1031" width="10.26953125" style="1" customWidth="1"/>
    <col min="1032" max="1280" width="8.7265625" style="1"/>
    <col min="1281" max="1281" width="44.26953125" style="1" customWidth="1"/>
    <col min="1282" max="1285" width="15.7265625" style="1" customWidth="1"/>
    <col min="1286" max="1286" width="15.26953125" style="1" customWidth="1"/>
    <col min="1287" max="1287" width="10.26953125" style="1" customWidth="1"/>
    <col min="1288" max="1536" width="8.7265625" style="1"/>
    <col min="1537" max="1537" width="44.26953125" style="1" customWidth="1"/>
    <col min="1538" max="1541" width="15.7265625" style="1" customWidth="1"/>
    <col min="1542" max="1542" width="15.26953125" style="1" customWidth="1"/>
    <col min="1543" max="1543" width="10.26953125" style="1" customWidth="1"/>
    <col min="1544" max="1792" width="8.7265625" style="1"/>
    <col min="1793" max="1793" width="44.26953125" style="1" customWidth="1"/>
    <col min="1794" max="1797" width="15.7265625" style="1" customWidth="1"/>
    <col min="1798" max="1798" width="15.26953125" style="1" customWidth="1"/>
    <col min="1799" max="1799" width="10.26953125" style="1" customWidth="1"/>
    <col min="1800" max="2048" width="8.7265625" style="1"/>
    <col min="2049" max="2049" width="44.26953125" style="1" customWidth="1"/>
    <col min="2050" max="2053" width="15.7265625" style="1" customWidth="1"/>
    <col min="2054" max="2054" width="15.26953125" style="1" customWidth="1"/>
    <col min="2055" max="2055" width="10.26953125" style="1" customWidth="1"/>
    <col min="2056" max="2304" width="8.7265625" style="1"/>
    <col min="2305" max="2305" width="44.26953125" style="1" customWidth="1"/>
    <col min="2306" max="2309" width="15.7265625" style="1" customWidth="1"/>
    <col min="2310" max="2310" width="15.26953125" style="1" customWidth="1"/>
    <col min="2311" max="2311" width="10.26953125" style="1" customWidth="1"/>
    <col min="2312" max="2560" width="8.7265625" style="1"/>
    <col min="2561" max="2561" width="44.26953125" style="1" customWidth="1"/>
    <col min="2562" max="2565" width="15.7265625" style="1" customWidth="1"/>
    <col min="2566" max="2566" width="15.26953125" style="1" customWidth="1"/>
    <col min="2567" max="2567" width="10.26953125" style="1" customWidth="1"/>
    <col min="2568" max="2816" width="8.7265625" style="1"/>
    <col min="2817" max="2817" width="44.26953125" style="1" customWidth="1"/>
    <col min="2818" max="2821" width="15.7265625" style="1" customWidth="1"/>
    <col min="2822" max="2822" width="15.26953125" style="1" customWidth="1"/>
    <col min="2823" max="2823" width="10.26953125" style="1" customWidth="1"/>
    <col min="2824" max="3072" width="8.7265625" style="1"/>
    <col min="3073" max="3073" width="44.26953125" style="1" customWidth="1"/>
    <col min="3074" max="3077" width="15.7265625" style="1" customWidth="1"/>
    <col min="3078" max="3078" width="15.26953125" style="1" customWidth="1"/>
    <col min="3079" max="3079" width="10.26953125" style="1" customWidth="1"/>
    <col min="3080" max="3328" width="8.7265625" style="1"/>
    <col min="3329" max="3329" width="44.26953125" style="1" customWidth="1"/>
    <col min="3330" max="3333" width="15.7265625" style="1" customWidth="1"/>
    <col min="3334" max="3334" width="15.26953125" style="1" customWidth="1"/>
    <col min="3335" max="3335" width="10.26953125" style="1" customWidth="1"/>
    <col min="3336" max="3584" width="8.7265625" style="1"/>
    <col min="3585" max="3585" width="44.26953125" style="1" customWidth="1"/>
    <col min="3586" max="3589" width="15.7265625" style="1" customWidth="1"/>
    <col min="3590" max="3590" width="15.26953125" style="1" customWidth="1"/>
    <col min="3591" max="3591" width="10.26953125" style="1" customWidth="1"/>
    <col min="3592" max="3840" width="8.7265625" style="1"/>
    <col min="3841" max="3841" width="44.26953125" style="1" customWidth="1"/>
    <col min="3842" max="3845" width="15.7265625" style="1" customWidth="1"/>
    <col min="3846" max="3846" width="15.26953125" style="1" customWidth="1"/>
    <col min="3847" max="3847" width="10.26953125" style="1" customWidth="1"/>
    <col min="3848" max="4096" width="8.7265625" style="1"/>
    <col min="4097" max="4097" width="44.26953125" style="1" customWidth="1"/>
    <col min="4098" max="4101" width="15.7265625" style="1" customWidth="1"/>
    <col min="4102" max="4102" width="15.26953125" style="1" customWidth="1"/>
    <col min="4103" max="4103" width="10.26953125" style="1" customWidth="1"/>
    <col min="4104" max="4352" width="8.7265625" style="1"/>
    <col min="4353" max="4353" width="44.26953125" style="1" customWidth="1"/>
    <col min="4354" max="4357" width="15.7265625" style="1" customWidth="1"/>
    <col min="4358" max="4358" width="15.26953125" style="1" customWidth="1"/>
    <col min="4359" max="4359" width="10.26953125" style="1" customWidth="1"/>
    <col min="4360" max="4608" width="8.7265625" style="1"/>
    <col min="4609" max="4609" width="44.26953125" style="1" customWidth="1"/>
    <col min="4610" max="4613" width="15.7265625" style="1" customWidth="1"/>
    <col min="4614" max="4614" width="15.26953125" style="1" customWidth="1"/>
    <col min="4615" max="4615" width="10.26953125" style="1" customWidth="1"/>
    <col min="4616" max="4864" width="8.7265625" style="1"/>
    <col min="4865" max="4865" width="44.26953125" style="1" customWidth="1"/>
    <col min="4866" max="4869" width="15.7265625" style="1" customWidth="1"/>
    <col min="4870" max="4870" width="15.26953125" style="1" customWidth="1"/>
    <col min="4871" max="4871" width="10.26953125" style="1" customWidth="1"/>
    <col min="4872" max="5120" width="8.7265625" style="1"/>
    <col min="5121" max="5121" width="44.26953125" style="1" customWidth="1"/>
    <col min="5122" max="5125" width="15.7265625" style="1" customWidth="1"/>
    <col min="5126" max="5126" width="15.26953125" style="1" customWidth="1"/>
    <col min="5127" max="5127" width="10.26953125" style="1" customWidth="1"/>
    <col min="5128" max="5376" width="8.7265625" style="1"/>
    <col min="5377" max="5377" width="44.26953125" style="1" customWidth="1"/>
    <col min="5378" max="5381" width="15.7265625" style="1" customWidth="1"/>
    <col min="5382" max="5382" width="15.26953125" style="1" customWidth="1"/>
    <col min="5383" max="5383" width="10.26953125" style="1" customWidth="1"/>
    <col min="5384" max="5632" width="8.7265625" style="1"/>
    <col min="5633" max="5633" width="44.26953125" style="1" customWidth="1"/>
    <col min="5634" max="5637" width="15.7265625" style="1" customWidth="1"/>
    <col min="5638" max="5638" width="15.26953125" style="1" customWidth="1"/>
    <col min="5639" max="5639" width="10.26953125" style="1" customWidth="1"/>
    <col min="5640" max="5888" width="8.7265625" style="1"/>
    <col min="5889" max="5889" width="44.26953125" style="1" customWidth="1"/>
    <col min="5890" max="5893" width="15.7265625" style="1" customWidth="1"/>
    <col min="5894" max="5894" width="15.26953125" style="1" customWidth="1"/>
    <col min="5895" max="5895" width="10.26953125" style="1" customWidth="1"/>
    <col min="5896" max="6144" width="8.7265625" style="1"/>
    <col min="6145" max="6145" width="44.26953125" style="1" customWidth="1"/>
    <col min="6146" max="6149" width="15.7265625" style="1" customWidth="1"/>
    <col min="6150" max="6150" width="15.26953125" style="1" customWidth="1"/>
    <col min="6151" max="6151" width="10.26953125" style="1" customWidth="1"/>
    <col min="6152" max="6400" width="8.7265625" style="1"/>
    <col min="6401" max="6401" width="44.26953125" style="1" customWidth="1"/>
    <col min="6402" max="6405" width="15.7265625" style="1" customWidth="1"/>
    <col min="6406" max="6406" width="15.26953125" style="1" customWidth="1"/>
    <col min="6407" max="6407" width="10.26953125" style="1" customWidth="1"/>
    <col min="6408" max="6656" width="8.7265625" style="1"/>
    <col min="6657" max="6657" width="44.26953125" style="1" customWidth="1"/>
    <col min="6658" max="6661" width="15.7265625" style="1" customWidth="1"/>
    <col min="6662" max="6662" width="15.26953125" style="1" customWidth="1"/>
    <col min="6663" max="6663" width="10.26953125" style="1" customWidth="1"/>
    <col min="6664" max="6912" width="8.7265625" style="1"/>
    <col min="6913" max="6913" width="44.26953125" style="1" customWidth="1"/>
    <col min="6914" max="6917" width="15.7265625" style="1" customWidth="1"/>
    <col min="6918" max="6918" width="15.26953125" style="1" customWidth="1"/>
    <col min="6919" max="6919" width="10.26953125" style="1" customWidth="1"/>
    <col min="6920" max="7168" width="8.7265625" style="1"/>
    <col min="7169" max="7169" width="44.26953125" style="1" customWidth="1"/>
    <col min="7170" max="7173" width="15.7265625" style="1" customWidth="1"/>
    <col min="7174" max="7174" width="15.26953125" style="1" customWidth="1"/>
    <col min="7175" max="7175" width="10.26953125" style="1" customWidth="1"/>
    <col min="7176" max="7424" width="8.7265625" style="1"/>
    <col min="7425" max="7425" width="44.26953125" style="1" customWidth="1"/>
    <col min="7426" max="7429" width="15.7265625" style="1" customWidth="1"/>
    <col min="7430" max="7430" width="15.26953125" style="1" customWidth="1"/>
    <col min="7431" max="7431" width="10.26953125" style="1" customWidth="1"/>
    <col min="7432" max="7680" width="8.7265625" style="1"/>
    <col min="7681" max="7681" width="44.26953125" style="1" customWidth="1"/>
    <col min="7682" max="7685" width="15.7265625" style="1" customWidth="1"/>
    <col min="7686" max="7686" width="15.26953125" style="1" customWidth="1"/>
    <col min="7687" max="7687" width="10.26953125" style="1" customWidth="1"/>
    <col min="7688" max="7936" width="8.7265625" style="1"/>
    <col min="7937" max="7937" width="44.26953125" style="1" customWidth="1"/>
    <col min="7938" max="7941" width="15.7265625" style="1" customWidth="1"/>
    <col min="7942" max="7942" width="15.26953125" style="1" customWidth="1"/>
    <col min="7943" max="7943" width="10.26953125" style="1" customWidth="1"/>
    <col min="7944" max="8192" width="8.7265625" style="1"/>
    <col min="8193" max="8193" width="44.26953125" style="1" customWidth="1"/>
    <col min="8194" max="8197" width="15.7265625" style="1" customWidth="1"/>
    <col min="8198" max="8198" width="15.26953125" style="1" customWidth="1"/>
    <col min="8199" max="8199" width="10.26953125" style="1" customWidth="1"/>
    <col min="8200" max="8448" width="8.7265625" style="1"/>
    <col min="8449" max="8449" width="44.26953125" style="1" customWidth="1"/>
    <col min="8450" max="8453" width="15.7265625" style="1" customWidth="1"/>
    <col min="8454" max="8454" width="15.26953125" style="1" customWidth="1"/>
    <col min="8455" max="8455" width="10.26953125" style="1" customWidth="1"/>
    <col min="8456" max="8704" width="8.7265625" style="1"/>
    <col min="8705" max="8705" width="44.26953125" style="1" customWidth="1"/>
    <col min="8706" max="8709" width="15.7265625" style="1" customWidth="1"/>
    <col min="8710" max="8710" width="15.26953125" style="1" customWidth="1"/>
    <col min="8711" max="8711" width="10.26953125" style="1" customWidth="1"/>
    <col min="8712" max="8960" width="8.7265625" style="1"/>
    <col min="8961" max="8961" width="44.26953125" style="1" customWidth="1"/>
    <col min="8962" max="8965" width="15.7265625" style="1" customWidth="1"/>
    <col min="8966" max="8966" width="15.26953125" style="1" customWidth="1"/>
    <col min="8967" max="8967" width="10.26953125" style="1" customWidth="1"/>
    <col min="8968" max="9216" width="8.7265625" style="1"/>
    <col min="9217" max="9217" width="44.26953125" style="1" customWidth="1"/>
    <col min="9218" max="9221" width="15.7265625" style="1" customWidth="1"/>
    <col min="9222" max="9222" width="15.26953125" style="1" customWidth="1"/>
    <col min="9223" max="9223" width="10.26953125" style="1" customWidth="1"/>
    <col min="9224" max="9472" width="8.7265625" style="1"/>
    <col min="9473" max="9473" width="44.26953125" style="1" customWidth="1"/>
    <col min="9474" max="9477" width="15.7265625" style="1" customWidth="1"/>
    <col min="9478" max="9478" width="15.26953125" style="1" customWidth="1"/>
    <col min="9479" max="9479" width="10.26953125" style="1" customWidth="1"/>
    <col min="9480" max="9728" width="8.7265625" style="1"/>
    <col min="9729" max="9729" width="44.26953125" style="1" customWidth="1"/>
    <col min="9730" max="9733" width="15.7265625" style="1" customWidth="1"/>
    <col min="9734" max="9734" width="15.26953125" style="1" customWidth="1"/>
    <col min="9735" max="9735" width="10.26953125" style="1" customWidth="1"/>
    <col min="9736" max="9984" width="8.7265625" style="1"/>
    <col min="9985" max="9985" width="44.26953125" style="1" customWidth="1"/>
    <col min="9986" max="9989" width="15.7265625" style="1" customWidth="1"/>
    <col min="9990" max="9990" width="15.26953125" style="1" customWidth="1"/>
    <col min="9991" max="9991" width="10.26953125" style="1" customWidth="1"/>
    <col min="9992" max="10240" width="8.7265625" style="1"/>
    <col min="10241" max="10241" width="44.26953125" style="1" customWidth="1"/>
    <col min="10242" max="10245" width="15.7265625" style="1" customWidth="1"/>
    <col min="10246" max="10246" width="15.26953125" style="1" customWidth="1"/>
    <col min="10247" max="10247" width="10.26953125" style="1" customWidth="1"/>
    <col min="10248" max="10496" width="8.7265625" style="1"/>
    <col min="10497" max="10497" width="44.26953125" style="1" customWidth="1"/>
    <col min="10498" max="10501" width="15.7265625" style="1" customWidth="1"/>
    <col min="10502" max="10502" width="15.26953125" style="1" customWidth="1"/>
    <col min="10503" max="10503" width="10.26953125" style="1" customWidth="1"/>
    <col min="10504" max="10752" width="8.7265625" style="1"/>
    <col min="10753" max="10753" width="44.26953125" style="1" customWidth="1"/>
    <col min="10754" max="10757" width="15.7265625" style="1" customWidth="1"/>
    <col min="10758" max="10758" width="15.26953125" style="1" customWidth="1"/>
    <col min="10759" max="10759" width="10.26953125" style="1" customWidth="1"/>
    <col min="10760" max="11008" width="8.7265625" style="1"/>
    <col min="11009" max="11009" width="44.26953125" style="1" customWidth="1"/>
    <col min="11010" max="11013" width="15.7265625" style="1" customWidth="1"/>
    <col min="11014" max="11014" width="15.26953125" style="1" customWidth="1"/>
    <col min="11015" max="11015" width="10.26953125" style="1" customWidth="1"/>
    <col min="11016" max="11264" width="8.7265625" style="1"/>
    <col min="11265" max="11265" width="44.26953125" style="1" customWidth="1"/>
    <col min="11266" max="11269" width="15.7265625" style="1" customWidth="1"/>
    <col min="11270" max="11270" width="15.26953125" style="1" customWidth="1"/>
    <col min="11271" max="11271" width="10.26953125" style="1" customWidth="1"/>
    <col min="11272" max="11520" width="8.7265625" style="1"/>
    <col min="11521" max="11521" width="44.26953125" style="1" customWidth="1"/>
    <col min="11522" max="11525" width="15.7265625" style="1" customWidth="1"/>
    <col min="11526" max="11526" width="15.26953125" style="1" customWidth="1"/>
    <col min="11527" max="11527" width="10.26953125" style="1" customWidth="1"/>
    <col min="11528" max="11776" width="8.7265625" style="1"/>
    <col min="11777" max="11777" width="44.26953125" style="1" customWidth="1"/>
    <col min="11778" max="11781" width="15.7265625" style="1" customWidth="1"/>
    <col min="11782" max="11782" width="15.26953125" style="1" customWidth="1"/>
    <col min="11783" max="11783" width="10.26953125" style="1" customWidth="1"/>
    <col min="11784" max="12032" width="8.7265625" style="1"/>
    <col min="12033" max="12033" width="44.26953125" style="1" customWidth="1"/>
    <col min="12034" max="12037" width="15.7265625" style="1" customWidth="1"/>
    <col min="12038" max="12038" width="15.26953125" style="1" customWidth="1"/>
    <col min="12039" max="12039" width="10.26953125" style="1" customWidth="1"/>
    <col min="12040" max="12288" width="8.7265625" style="1"/>
    <col min="12289" max="12289" width="44.26953125" style="1" customWidth="1"/>
    <col min="12290" max="12293" width="15.7265625" style="1" customWidth="1"/>
    <col min="12294" max="12294" width="15.26953125" style="1" customWidth="1"/>
    <col min="12295" max="12295" width="10.26953125" style="1" customWidth="1"/>
    <col min="12296" max="12544" width="8.7265625" style="1"/>
    <col min="12545" max="12545" width="44.26953125" style="1" customWidth="1"/>
    <col min="12546" max="12549" width="15.7265625" style="1" customWidth="1"/>
    <col min="12550" max="12550" width="15.26953125" style="1" customWidth="1"/>
    <col min="12551" max="12551" width="10.26953125" style="1" customWidth="1"/>
    <col min="12552" max="12800" width="8.7265625" style="1"/>
    <col min="12801" max="12801" width="44.26953125" style="1" customWidth="1"/>
    <col min="12802" max="12805" width="15.7265625" style="1" customWidth="1"/>
    <col min="12806" max="12806" width="15.26953125" style="1" customWidth="1"/>
    <col min="12807" max="12807" width="10.26953125" style="1" customWidth="1"/>
    <col min="12808" max="13056" width="8.7265625" style="1"/>
    <col min="13057" max="13057" width="44.26953125" style="1" customWidth="1"/>
    <col min="13058" max="13061" width="15.7265625" style="1" customWidth="1"/>
    <col min="13062" max="13062" width="15.26953125" style="1" customWidth="1"/>
    <col min="13063" max="13063" width="10.26953125" style="1" customWidth="1"/>
    <col min="13064" max="13312" width="8.7265625" style="1"/>
    <col min="13313" max="13313" width="44.26953125" style="1" customWidth="1"/>
    <col min="13314" max="13317" width="15.7265625" style="1" customWidth="1"/>
    <col min="13318" max="13318" width="15.26953125" style="1" customWidth="1"/>
    <col min="13319" max="13319" width="10.26953125" style="1" customWidth="1"/>
    <col min="13320" max="13568" width="8.7265625" style="1"/>
    <col min="13569" max="13569" width="44.26953125" style="1" customWidth="1"/>
    <col min="13570" max="13573" width="15.7265625" style="1" customWidth="1"/>
    <col min="13574" max="13574" width="15.26953125" style="1" customWidth="1"/>
    <col min="13575" max="13575" width="10.26953125" style="1" customWidth="1"/>
    <col min="13576" max="13824" width="8.7265625" style="1"/>
    <col min="13825" max="13825" width="44.26953125" style="1" customWidth="1"/>
    <col min="13826" max="13829" width="15.7265625" style="1" customWidth="1"/>
    <col min="13830" max="13830" width="15.26953125" style="1" customWidth="1"/>
    <col min="13831" max="13831" width="10.26953125" style="1" customWidth="1"/>
    <col min="13832" max="14080" width="8.7265625" style="1"/>
    <col min="14081" max="14081" width="44.26953125" style="1" customWidth="1"/>
    <col min="14082" max="14085" width="15.7265625" style="1" customWidth="1"/>
    <col min="14086" max="14086" width="15.26953125" style="1" customWidth="1"/>
    <col min="14087" max="14087" width="10.26953125" style="1" customWidth="1"/>
    <col min="14088" max="14336" width="8.7265625" style="1"/>
    <col min="14337" max="14337" width="44.26953125" style="1" customWidth="1"/>
    <col min="14338" max="14341" width="15.7265625" style="1" customWidth="1"/>
    <col min="14342" max="14342" width="15.26953125" style="1" customWidth="1"/>
    <col min="14343" max="14343" width="10.26953125" style="1" customWidth="1"/>
    <col min="14344" max="14592" width="8.7265625" style="1"/>
    <col min="14593" max="14593" width="44.26953125" style="1" customWidth="1"/>
    <col min="14594" max="14597" width="15.7265625" style="1" customWidth="1"/>
    <col min="14598" max="14598" width="15.26953125" style="1" customWidth="1"/>
    <col min="14599" max="14599" width="10.26953125" style="1" customWidth="1"/>
    <col min="14600" max="14848" width="8.7265625" style="1"/>
    <col min="14849" max="14849" width="44.26953125" style="1" customWidth="1"/>
    <col min="14850" max="14853" width="15.7265625" style="1" customWidth="1"/>
    <col min="14854" max="14854" width="15.26953125" style="1" customWidth="1"/>
    <col min="14855" max="14855" width="10.26953125" style="1" customWidth="1"/>
    <col min="14856" max="15104" width="8.7265625" style="1"/>
    <col min="15105" max="15105" width="44.26953125" style="1" customWidth="1"/>
    <col min="15106" max="15109" width="15.7265625" style="1" customWidth="1"/>
    <col min="15110" max="15110" width="15.26953125" style="1" customWidth="1"/>
    <col min="15111" max="15111" width="10.26953125" style="1" customWidth="1"/>
    <col min="15112" max="15360" width="8.7265625" style="1"/>
    <col min="15361" max="15361" width="44.26953125" style="1" customWidth="1"/>
    <col min="15362" max="15365" width="15.7265625" style="1" customWidth="1"/>
    <col min="15366" max="15366" width="15.26953125" style="1" customWidth="1"/>
    <col min="15367" max="15367" width="10.26953125" style="1" customWidth="1"/>
    <col min="15368" max="15616" width="8.7265625" style="1"/>
    <col min="15617" max="15617" width="44.26953125" style="1" customWidth="1"/>
    <col min="15618" max="15621" width="15.7265625" style="1" customWidth="1"/>
    <col min="15622" max="15622" width="15.26953125" style="1" customWidth="1"/>
    <col min="15623" max="15623" width="10.26953125" style="1" customWidth="1"/>
    <col min="15624" max="15872" width="8.7265625" style="1"/>
    <col min="15873" max="15873" width="44.26953125" style="1" customWidth="1"/>
    <col min="15874" max="15877" width="15.7265625" style="1" customWidth="1"/>
    <col min="15878" max="15878" width="15.26953125" style="1" customWidth="1"/>
    <col min="15879" max="15879" width="10.26953125" style="1" customWidth="1"/>
    <col min="15880" max="16128" width="8.7265625" style="1"/>
    <col min="16129" max="16129" width="44.26953125" style="1" customWidth="1"/>
    <col min="16130" max="16133" width="15.7265625" style="1" customWidth="1"/>
    <col min="16134" max="16134" width="15.26953125" style="1" customWidth="1"/>
    <col min="16135" max="16135" width="10.26953125" style="1" customWidth="1"/>
    <col min="16136" max="16384" width="8.7265625" style="1"/>
  </cols>
  <sheetData>
    <row r="1" spans="1:6" ht="14">
      <c r="A1" s="34" t="s">
        <v>26</v>
      </c>
      <c r="B1" s="33"/>
      <c r="C1" s="33"/>
      <c r="D1" s="32"/>
      <c r="E1" s="32"/>
    </row>
    <row r="2" spans="1:6" ht="13">
      <c r="A2" s="31"/>
      <c r="B2" s="31"/>
      <c r="C2" s="31"/>
      <c r="D2" s="31"/>
      <c r="E2" s="31"/>
      <c r="F2" s="30"/>
    </row>
    <row r="3" spans="1:6" ht="13">
      <c r="A3" s="35" t="s">
        <v>25</v>
      </c>
      <c r="B3" s="35"/>
      <c r="C3" s="35"/>
      <c r="D3" s="35"/>
      <c r="E3" s="35"/>
      <c r="F3" s="29"/>
    </row>
    <row r="4" spans="1:6">
      <c r="A4" s="28" t="s">
        <v>24</v>
      </c>
      <c r="B4" s="28"/>
      <c r="C4" s="28"/>
      <c r="D4" s="28"/>
      <c r="E4" s="28"/>
      <c r="F4" s="27"/>
    </row>
    <row r="5" spans="1:6">
      <c r="A5" s="12"/>
      <c r="B5" s="26"/>
      <c r="C5" s="26"/>
      <c r="D5" s="25"/>
      <c r="E5" s="25"/>
      <c r="F5" s="25"/>
    </row>
    <row r="6" spans="1:6">
      <c r="A6" s="12"/>
      <c r="B6" s="24"/>
      <c r="C6" s="23"/>
      <c r="D6" s="12"/>
      <c r="E6" s="22" t="s">
        <v>23</v>
      </c>
      <c r="F6" s="22"/>
    </row>
    <row r="7" spans="1:6" ht="13">
      <c r="A7" s="21" t="s">
        <v>22</v>
      </c>
      <c r="B7" s="20" t="s">
        <v>21</v>
      </c>
      <c r="C7" s="20"/>
      <c r="D7" s="19"/>
      <c r="E7" s="18" t="s">
        <v>20</v>
      </c>
      <c r="F7" s="12"/>
    </row>
    <row r="8" spans="1:6" ht="13">
      <c r="A8" s="17"/>
      <c r="B8" s="16" t="s">
        <v>19</v>
      </c>
      <c r="C8" s="15" t="s">
        <v>18</v>
      </c>
      <c r="D8" s="14" t="s">
        <v>17</v>
      </c>
      <c r="E8" s="13"/>
      <c r="F8" s="12"/>
    </row>
    <row r="9" spans="1:6" ht="13">
      <c r="A9" s="11" t="s">
        <v>16</v>
      </c>
      <c r="B9" s="8"/>
      <c r="C9" s="8"/>
      <c r="D9" s="9"/>
      <c r="E9" s="7">
        <v>0</v>
      </c>
      <c r="F9" s="12"/>
    </row>
    <row r="10" spans="1:6" ht="13">
      <c r="A10" s="11" t="s">
        <v>15</v>
      </c>
      <c r="B10" s="8"/>
      <c r="C10" s="8"/>
      <c r="D10" s="9"/>
      <c r="E10" s="7">
        <v>0</v>
      </c>
      <c r="F10" s="12"/>
    </row>
    <row r="11" spans="1:6" ht="13">
      <c r="A11" s="11" t="s">
        <v>14</v>
      </c>
      <c r="B11" s="8">
        <v>39500</v>
      </c>
      <c r="C11" s="8">
        <v>125033</v>
      </c>
      <c r="D11" s="9">
        <v>0</v>
      </c>
      <c r="E11" s="7">
        <f>SUM(B11:D11)</f>
        <v>164533</v>
      </c>
      <c r="F11" s="12"/>
    </row>
    <row r="12" spans="1:6" ht="13">
      <c r="A12" s="11" t="s">
        <v>13</v>
      </c>
      <c r="B12" s="8"/>
      <c r="C12" s="8"/>
      <c r="D12" s="9"/>
      <c r="E12" s="7">
        <v>0</v>
      </c>
      <c r="F12" s="12"/>
    </row>
    <row r="13" spans="1:6" ht="13">
      <c r="A13" s="11" t="s">
        <v>12</v>
      </c>
      <c r="B13" s="8"/>
      <c r="C13" s="8"/>
      <c r="D13" s="9"/>
      <c r="E13" s="7">
        <v>0</v>
      </c>
      <c r="F13" s="12"/>
    </row>
    <row r="14" spans="1:6" ht="13">
      <c r="A14" s="11" t="s">
        <v>11</v>
      </c>
      <c r="B14" s="8"/>
      <c r="C14" s="8"/>
      <c r="D14" s="9"/>
      <c r="E14" s="7">
        <v>0</v>
      </c>
      <c r="F14" s="12"/>
    </row>
    <row r="15" spans="1:6" ht="13">
      <c r="A15" s="11" t="s">
        <v>10</v>
      </c>
      <c r="B15" s="8"/>
      <c r="C15" s="8"/>
      <c r="D15" s="9"/>
      <c r="E15" s="7">
        <v>0</v>
      </c>
      <c r="F15" s="12"/>
    </row>
    <row r="16" spans="1:6" ht="13">
      <c r="A16" s="11" t="s">
        <v>9</v>
      </c>
      <c r="B16" s="8">
        <v>3443672</v>
      </c>
      <c r="C16" s="8">
        <v>103925</v>
      </c>
      <c r="D16" s="9"/>
      <c r="E16" s="7">
        <f>SUM(B16:D16)</f>
        <v>3547597</v>
      </c>
      <c r="F16" s="12"/>
    </row>
    <row r="17" spans="1:6" ht="13">
      <c r="A17" s="11" t="s">
        <v>8</v>
      </c>
      <c r="B17" s="8"/>
      <c r="C17" s="8"/>
      <c r="D17" s="9"/>
      <c r="E17" s="7">
        <v>0</v>
      </c>
      <c r="F17" s="12"/>
    </row>
    <row r="18" spans="1:6" ht="13">
      <c r="A18" s="11" t="s">
        <v>7</v>
      </c>
      <c r="B18" s="8"/>
      <c r="C18" s="8"/>
      <c r="D18" s="9"/>
      <c r="E18" s="7">
        <v>0</v>
      </c>
      <c r="F18" s="10"/>
    </row>
    <row r="19" spans="1:6" ht="13">
      <c r="A19" s="3" t="s">
        <v>6</v>
      </c>
      <c r="B19" s="8"/>
      <c r="C19" s="8"/>
      <c r="D19" s="9"/>
      <c r="E19" s="7">
        <v>0</v>
      </c>
    </row>
    <row r="20" spans="1:6" ht="13">
      <c r="A20" s="3" t="s">
        <v>5</v>
      </c>
      <c r="B20" s="8">
        <f>SUM(B9:B19)</f>
        <v>3483172</v>
      </c>
      <c r="C20" s="8">
        <f>SUM(C9:C19)</f>
        <v>228958</v>
      </c>
      <c r="D20" s="5">
        <f>SUM(D9:D19)</f>
        <v>0</v>
      </c>
      <c r="E20" s="7">
        <f>SUM(E9:E19)</f>
        <v>3712130</v>
      </c>
    </row>
    <row r="21" spans="1:6" ht="26">
      <c r="A21" s="3" t="s">
        <v>4</v>
      </c>
      <c r="B21" s="6"/>
      <c r="C21" s="6"/>
      <c r="D21" s="5"/>
      <c r="E21" s="4">
        <f>C21+B21</f>
        <v>0</v>
      </c>
    </row>
    <row r="22" spans="1:6" ht="26">
      <c r="A22" s="3" t="s">
        <v>3</v>
      </c>
      <c r="B22" s="6"/>
      <c r="C22" s="6"/>
      <c r="D22" s="5"/>
      <c r="E22" s="4">
        <v>0</v>
      </c>
    </row>
    <row r="23" spans="1:6" ht="26">
      <c r="A23" s="3" t="s">
        <v>2</v>
      </c>
      <c r="B23" s="6"/>
      <c r="C23" s="6"/>
      <c r="D23" s="5"/>
      <c r="E23" s="4">
        <v>0</v>
      </c>
    </row>
    <row r="24" spans="1:6" ht="26">
      <c r="A24" s="3" t="s">
        <v>1</v>
      </c>
      <c r="B24" s="6"/>
      <c r="C24" s="6"/>
      <c r="D24" s="5"/>
      <c r="E24" s="4">
        <v>0</v>
      </c>
    </row>
    <row r="25" spans="1:6" ht="15.5">
      <c r="A25" s="3" t="s">
        <v>0</v>
      </c>
      <c r="B25" s="2">
        <f>SUM(B20:B24)</f>
        <v>3483172</v>
      </c>
      <c r="C25" s="2">
        <f>SUM(C20:C24)</f>
        <v>228958</v>
      </c>
      <c r="D25" s="2">
        <f>SUM(D20:D24)</f>
        <v>0</v>
      </c>
      <c r="E25" s="2">
        <f>SUM(E20:E24)</f>
        <v>3712130</v>
      </c>
    </row>
  </sheetData>
  <mergeCells count="8">
    <mergeCell ref="A1:C1"/>
    <mergeCell ref="A2:E2"/>
    <mergeCell ref="A7:A8"/>
    <mergeCell ref="B7:D7"/>
    <mergeCell ref="E7:E8"/>
    <mergeCell ref="A3:E3"/>
    <mergeCell ref="A4:E4"/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2019-05-29T16:55:14Z</dcterms:created>
  <dcterms:modified xsi:type="dcterms:W3CDTF">2019-05-29T16:55:40Z</dcterms:modified>
</cp:coreProperties>
</file>