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<sst xmlns="http://schemas.openxmlformats.org/spreadsheetml/2006/main" count="22" uniqueCount="22">
  <si>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Megnevezés</t>
  </si>
  <si>
    <t>I. Személyes juttatások:</t>
  </si>
  <si>
    <t>II. Munkaadót terhelő járulék:</t>
  </si>
  <si>
    <t>III. Dologi kiadások:</t>
  </si>
  <si>
    <t>1. Készlet beszerzés</t>
  </si>
  <si>
    <t>Kiadások összesen:</t>
  </si>
  <si>
    <t>5. Egyéb dologi kiadások</t>
  </si>
  <si>
    <t xml:space="preserve">   megbízási díj</t>
  </si>
  <si>
    <t>Múzeum</t>
  </si>
  <si>
    <t xml:space="preserve">     vízdíj</t>
  </si>
  <si>
    <t xml:space="preserve">     gázdíj</t>
  </si>
  <si>
    <t xml:space="preserve">     áramdíj</t>
  </si>
  <si>
    <t xml:space="preserve">     kéményseprés</t>
  </si>
  <si>
    <t xml:space="preserve">     ÁFA</t>
  </si>
  <si>
    <t>Terv</t>
  </si>
  <si>
    <t>Heller Anna 23000,-</t>
  </si>
  <si>
    <t xml:space="preserve">     Szoc.hozzájárulás</t>
  </si>
  <si>
    <t xml:space="preserve">     tagdíj</t>
  </si>
  <si>
    <t xml:space="preserve">     irodaszer,nyomtatvány</t>
  </si>
  <si>
    <t>2014.évi  költségvetés</t>
  </si>
  <si>
    <t>Himesháza Község Önkormányzat</t>
  </si>
  <si>
    <t>6.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</si>
</sst>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mbria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0" sqref="E10:F12"/>
    </sheetView>
  </sheetViews>
  <sheetFormatPr defaultColWidth="9.140625" defaultRowHeight="12.75"/>
  <cols>
    <col min="1" max="1" width="4.8515625" style="3" customWidth="1"/>
    <col min="2" max="2" width="41.421875" style="3" bestFit="1" customWidth="1"/>
    <col min="3" max="3" width="12.00390625" style="3" customWidth="1"/>
  </cols>
  <sheetData>
    <row r="1" spans="1:2" ht="12.75">
      <c r="A1" s="15" t="s">
        <v>21</v>
      </c>
      <c r="B1" s="15"/>
    </row>
    <row r="2" ht="14.25">
      <c r="B2" s="14" t="s">
        <v>20</v>
      </c>
    </row>
    <row r="3" spans="1:3" s="1" customFormat="1" ht="12.75">
      <c r="A3" s="16" t="s">
        <v>19</v>
      </c>
      <c r="B3" s="16"/>
      <c r="C3" s="16"/>
    </row>
    <row r="4" spans="1:3" s="1" customFormat="1" ht="12.75">
      <c r="A4" s="16" t="s">
        <v>8</v>
      </c>
      <c r="B4" s="16"/>
      <c r="C4" s="16"/>
    </row>
    <row r="6" ht="12.75">
      <c r="B6" s="3" t="s">
        <v>15</v>
      </c>
    </row>
    <row r="7" spans="2:3" ht="13.5" thickBot="1">
      <c r="B7" s="4"/>
      <c r="C7" s="5" t="s">
        <v>14</v>
      </c>
    </row>
    <row r="8" spans="2:3" ht="13.5" thickTop="1">
      <c r="B8" s="6" t="s">
        <v>0</v>
      </c>
      <c r="C8" s="12"/>
    </row>
    <row r="9" spans="1:3" s="2" customFormat="1" ht="12.75">
      <c r="A9" s="4"/>
      <c r="B9" s="7" t="s">
        <v>1</v>
      </c>
      <c r="C9" s="7">
        <v>276</v>
      </c>
    </row>
    <row r="10" spans="2:5" ht="12.75">
      <c r="B10" s="8" t="s">
        <v>7</v>
      </c>
      <c r="C10" s="8">
        <v>276</v>
      </c>
      <c r="E10" s="11"/>
    </row>
    <row r="11" spans="2:3" ht="12.75">
      <c r="B11" s="8"/>
      <c r="C11" s="8"/>
    </row>
    <row r="12" spans="1:3" s="2" customFormat="1" ht="12.75">
      <c r="A12" s="4"/>
      <c r="B12" s="7" t="s">
        <v>2</v>
      </c>
      <c r="C12" s="7">
        <v>67</v>
      </c>
    </row>
    <row r="13" spans="2:3" ht="12.75">
      <c r="B13" s="8" t="s">
        <v>16</v>
      </c>
      <c r="C13" s="8">
        <v>67</v>
      </c>
    </row>
    <row r="14" spans="2:3" ht="12.75">
      <c r="B14" s="8"/>
      <c r="C14" s="8"/>
    </row>
    <row r="15" spans="1:3" s="2" customFormat="1" ht="12.75">
      <c r="A15" s="4"/>
      <c r="B15" s="7" t="s">
        <v>3</v>
      </c>
      <c r="C15" s="7">
        <f>SUM(C17:C24)</f>
        <v>257</v>
      </c>
    </row>
    <row r="16" spans="2:3" ht="12.75" hidden="1">
      <c r="B16" s="9" t="s">
        <v>4</v>
      </c>
      <c r="C16" s="8"/>
    </row>
    <row r="17" spans="2:3" ht="12.75">
      <c r="B17" s="8" t="s">
        <v>9</v>
      </c>
      <c r="C17" s="13">
        <v>5</v>
      </c>
    </row>
    <row r="18" spans="2:3" ht="12.75">
      <c r="B18" s="8" t="s">
        <v>10</v>
      </c>
      <c r="C18" s="13">
        <v>130</v>
      </c>
    </row>
    <row r="19" spans="2:3" ht="12.75">
      <c r="B19" s="8" t="s">
        <v>11</v>
      </c>
      <c r="C19" s="13">
        <v>10</v>
      </c>
    </row>
    <row r="20" spans="2:3" ht="12.75">
      <c r="B20" s="8" t="s">
        <v>18</v>
      </c>
      <c r="C20" s="13">
        <v>40</v>
      </c>
    </row>
    <row r="21" spans="2:3" ht="12.75" hidden="1">
      <c r="B21" s="9" t="s">
        <v>6</v>
      </c>
      <c r="C21" s="13"/>
    </row>
    <row r="22" spans="2:3" ht="12.75">
      <c r="B22" s="8" t="s">
        <v>12</v>
      </c>
      <c r="C22" s="13">
        <v>2</v>
      </c>
    </row>
    <row r="23" spans="2:3" ht="12.75">
      <c r="B23" s="8" t="s">
        <v>13</v>
      </c>
      <c r="C23" s="13">
        <v>55</v>
      </c>
    </row>
    <row r="24" spans="2:3" ht="12.75">
      <c r="B24" s="8" t="s">
        <v>17</v>
      </c>
      <c r="C24" s="8">
        <v>15</v>
      </c>
    </row>
    <row r="25" spans="1:3" s="2" customFormat="1" ht="13.5" thickBot="1">
      <c r="A25" s="4"/>
      <c r="B25" s="10" t="s">
        <v>5</v>
      </c>
      <c r="C25" s="10">
        <f>C15+C12+C9</f>
        <v>600</v>
      </c>
    </row>
    <row r="26" ht="13.5" thickTop="1"/>
  </sheetData>
  <sheetProtection/>
  <mergeCells count="3">
    <mergeCell ref="A1:B1"/>
    <mergeCell ref="A3:C3"/>
    <mergeCell ref="A4:C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Rozmer András</dc:creator>
  <cp:keywords/>
  <dc:description/>
  <cp:lastModifiedBy>himeshaza-01</cp:lastModifiedBy>
  <cp:lastPrinted>2013-01-29T13:06:08Z</cp:lastPrinted>
  <dcterms:created xsi:type="dcterms:W3CDTF">2004-01-22T09:34:28Z</dcterms:created>
  <dcterms:modified xsi:type="dcterms:W3CDTF">2014-05-14T13:20:58Z</dcterms:modified>
  <cp:category/>
  <cp:version/>
  <cp:contentType/>
  <cp:contentStatus/>
</cp:coreProperties>
</file>