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1.sz.melléklet" sheetId="1" r:id="rId1"/>
    <sheet name="2.sz.melléklet" sheetId="2" r:id="rId2"/>
  </sheets>
  <definedNames>
    <definedName name="_xlnm.Print_Area" localSheetId="0">'1.sz.melléklet'!$A$1:$D$123</definedName>
    <definedName name="_xlnm.Print_Area" localSheetId="1">'2.sz.melléklet'!$A$1:$D$74</definedName>
  </definedNames>
  <calcPr fullCalcOnLoad="1"/>
</workbook>
</file>

<file path=xl/sharedStrings.xml><?xml version="1.0" encoding="utf-8"?>
<sst xmlns="http://schemas.openxmlformats.org/spreadsheetml/2006/main" count="186" uniqueCount="184">
  <si>
    <t>Kamattámogatások        (K510)</t>
  </si>
  <si>
    <t>Tartalékok        (K512)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</si>
  <si>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</si>
  <si>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</si>
  <si>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</si>
  <si>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</si>
  <si>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</si>
  <si>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</si>
  <si>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</si>
  <si>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</si>
  <si>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</si>
  <si>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</si>
  <si>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</si>
  <si>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</si>
  <si>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</si>
  <si>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</si>
  <si>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</si>
  <si>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</si>
  <si>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</si>
  <si>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</si>
  <si>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</si>
  <si>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</si>
  <si>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Elvonások és befizetések bevételei        (B12)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</si>
  <si>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</si>
  <si>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</si>
  <si>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Közvetített szolgáltatások ellenértéke (&gt;=185)        (B403)</t>
  </si>
  <si>
    <t>ebből: önkormányzati vagyon üzemeltetéséből, koncesszióból származó bevétel        (B404)</t>
  </si>
  <si>
    <t>Ellátási díjak        (B405)</t>
  </si>
  <si>
    <t>Kiszámlázott általános forgalmi adó        (B406)</t>
  </si>
  <si>
    <t>Általános forgalmi adó visszatérítése        (B407)</t>
  </si>
  <si>
    <t>Működési célú garancia- és kezességvállalásból származó megtérülések államháztartáson kívülről        (B61)</t>
  </si>
  <si>
    <t>ebből: háztartások        (B62)</t>
  </si>
  <si>
    <t>Befektetési célú belföldi értékpapírok beváltása (&gt;=18)        (K9124)</t>
  </si>
  <si>
    <t>ebből: fedezeti ügyletek nettó kiadásai        (K9124)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</si>
  <si>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</si>
  <si>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</si>
  <si>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</si>
  <si>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</si>
  <si>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</si>
  <si>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</si>
  <si>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Adóssághoz nem kapcsolódó származékos ügyletek kiadásai        (K93)</t>
  </si>
  <si>
    <t>Befektetési célú belföldi értékpapírok beváltása, értékesítése        (B8123)</t>
  </si>
  <si>
    <t>Befektetési célú belföldi értékpapírok kibocsátása        (B8124)</t>
  </si>
  <si>
    <t>Előző év költségvetési maradványának igénybevétele        (B8131)</t>
  </si>
  <si>
    <t>Előző év vállalkozási maradványának igénybevétele        (B8132)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</si>
  <si>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</si>
  <si>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</si>
  <si>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</si>
  <si>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</si>
  <si>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</si>
  <si>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</si>
  <si>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Önkormányzatok működési támogatásai       (B11)</t>
  </si>
  <si>
    <t>Egyéb működési célú támogatások bevételei államháztartáson belülről       (B16)</t>
  </si>
  <si>
    <t>Működési célú támogatások államháztartáson belülről         (B1)</t>
  </si>
  <si>
    <t>Egyéb felhalmozási célú támogatások bevételei államháztartáson belülről      (B25)</t>
  </si>
  <si>
    <t>Felhalmozási célú támogatások államháztartáson belülről        (B2)</t>
  </si>
  <si>
    <t>Vagyoni tipusú adók         (B34)</t>
  </si>
  <si>
    <t>Értékesítési és forgalmi adók         (B351)</t>
  </si>
  <si>
    <t>Gépjárműadók        (B354)</t>
  </si>
  <si>
    <t>Termékek és szolgáltatások adói         (B35)</t>
  </si>
  <si>
    <t>Egyéb közhatalmi bevételek       (B36)</t>
  </si>
  <si>
    <t>Közhatalmi bevételek        (B3)</t>
  </si>
  <si>
    <t>Tulajdonosi bevételek     (B404)</t>
  </si>
  <si>
    <t>Kamatbevételek        (B408)</t>
  </si>
  <si>
    <t>Egyéb működési bevételek        (B410)</t>
  </si>
  <si>
    <t>Működési bevételek         (B4)</t>
  </si>
  <si>
    <t>Felhalmozási bevételek         (B5)</t>
  </si>
  <si>
    <t>Működési célú visszatérítendő támogatások, kölcsönök visszatérülése államháztartáson kívülről       (B62)</t>
  </si>
  <si>
    <t>Egyéb működési célú átvett pénzeszközök       (B63)</t>
  </si>
  <si>
    <t>Működési célú átvett pénzeszközök     (B6)</t>
  </si>
  <si>
    <t>Egyéb felhalmozási célú átvett pénzeszközök       (B73)</t>
  </si>
  <si>
    <t>Felhalmozási célú átvett pénzeszközök         (B7)</t>
  </si>
  <si>
    <t>Költségvetési bevételek        (B1-B7)</t>
  </si>
  <si>
    <t>Foglalkoztatottak személyi juttatásai        (K11)</t>
  </si>
  <si>
    <t>Külső személyi juttatások        (K12)</t>
  </si>
  <si>
    <t>Személyi juttatások összesen      (K1)</t>
  </si>
  <si>
    <t>Munkaadókat terhelő járulékok és szociális hozzájárulási adó                                                                             (K2)</t>
  </si>
  <si>
    <t>Készletbeszerzés      (K31)</t>
  </si>
  <si>
    <t>Kommunikációs szolgáltatások      (K32)</t>
  </si>
  <si>
    <t>Szolgáltatási kiadások        (K33)</t>
  </si>
  <si>
    <t>Kiküldetések, reklám- és propagandakiadások        (K34)</t>
  </si>
  <si>
    <t>Különféle befizetések és egyéb dologi kiadások        (K35)</t>
  </si>
  <si>
    <t>Ellátottak pénzbeli juttatásai        (K4)</t>
  </si>
  <si>
    <t>Egyéb működési célú kiadások         (K5)</t>
  </si>
  <si>
    <t>Beruházások      (K6)</t>
  </si>
  <si>
    <t>Felújítások        (K7)</t>
  </si>
  <si>
    <t>Egyéb felhalmozási célú támogatások államháztartáson kívülre         (K88)</t>
  </si>
  <si>
    <t>Egyéb felhalmozási célú kiadások        (K8)</t>
  </si>
  <si>
    <t>Költségvetési kiadások        (K1-K8)</t>
  </si>
  <si>
    <t>Egyéb működési célú támogatások államháztartáson belülre         (K506)</t>
  </si>
  <si>
    <t>Felhalmozási célú visszatérítendő támogatások, kölcsönök nyújtása államháztartáson kívülre      (K86)</t>
  </si>
  <si>
    <t>Egyéb működési célú támogatások államháztartáson kívülre     (K511)</t>
  </si>
  <si>
    <t>Működési célú visszatérítendő támogatások, kölcsönök nyújtása államháztartáson kívülre        (K508)</t>
  </si>
  <si>
    <t>Betegséggel kapcsolatos (nem társadalombiztosítási) ellátások         (K44)</t>
  </si>
  <si>
    <t>Egyéb nem intézményi ellátások       (K48)</t>
  </si>
  <si>
    <t>Foglalkoztatással, munkanélküliséggel kapcsolatos ellátások      (K45)</t>
  </si>
  <si>
    <t>Családi támogatások        (K42)</t>
  </si>
  <si>
    <t>Dologi kiadások         (K3)</t>
  </si>
  <si>
    <t>Adóssághoz nem kapcsolódó származékos ügyletek bevételei        (B83)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</si>
  <si>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</si>
  <si>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</si>
  <si>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</si>
  <si>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</si>
  <si>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</si>
  <si>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</si>
  <si>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Felhalmozási célú önkormányzati támogatások        (B21)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</si>
  <si>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</si>
  <si>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</si>
  <si>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</si>
  <si>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</si>
  <si>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magánszemélyek kommunális adója        (B34)</t>
  </si>
  <si>
    <t>ebből: állandó jeleggel végzett iparűzési tevékenység után fizetett helyi iparűzési adó        (B351)</t>
  </si>
  <si>
    <t>ebből: belföldi gépjárművek adójának a helyi önkormányzatot megillető része        (B354)</t>
  </si>
  <si>
    <t>ebből: foglalkoztatást helyettesítő támogatás [Szoctv. 35. § (1) bek.]        (K45)</t>
  </si>
  <si>
    <t>Lakhatással kapcsolatos ellátások (=94+…+99)        (K46)</t>
  </si>
  <si>
    <t>ebből: lakásfenntartási támogatás [Szoctv. 38. § (1) bek. a) és b) pontok]         (K46)</t>
  </si>
  <si>
    <t>ebből: rendszeres szociális segély [Szoctv. 37. § (1) bek. a) - d) pontok]        (K48)</t>
  </si>
  <si>
    <t>ebből: átmeneti segély [Szoctv. 45.§]        (K48)</t>
  </si>
  <si>
    <t>ebből: egyéb, az önkormányzat rendeletében megállapított juttatás        (K48)</t>
  </si>
  <si>
    <t>ebből: természetben nyújtott rendszeres szociális segély [Szoctv. 47.§ (1) bek. a) pont]      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</si>
  <si>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</si>
  <si>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</si>
  <si>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</si>
  <si>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</si>
  <si>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</si>
  <si>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Elvonások és befizetések        (K502)</t>
  </si>
  <si>
    <t>ebből: háztartások        (K508)</t>
  </si>
  <si>
    <t>ebből: pénzügyi vállalkozások        (K508)</t>
  </si>
  <si>
    <t>Kiadások összesen</t>
  </si>
  <si>
    <t>Bevételek összesen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</si>
  <si>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</si>
  <si>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</si>
  <si>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</si>
  <si>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</si>
  <si>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</si>
  <si>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</si>
  <si>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</si>
  <si>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Hitel-, kölcsöntörlesztés államháztartáson kívülre       (K911)</t>
  </si>
  <si>
    <t>Belföldi értékpapírok kiadásai      (K912)</t>
  </si>
  <si>
    <t>Belföldi finanszírozás kiadásai      (K91)</t>
  </si>
  <si>
    <t>Külföldi finanszírozás kiadásai       (K92)</t>
  </si>
  <si>
    <t>Finanszírozási kiadások      (K9)</t>
  </si>
  <si>
    <t>Hitel-, kölcsönfelvétel államháztartáson kívülről         (B811)</t>
  </si>
  <si>
    <t>Belföldi értékpapírok bevételei        (B812)</t>
  </si>
  <si>
    <t>Maradvány igénybevétele      (B813)</t>
  </si>
  <si>
    <t>Belföldi finanszírozás bevételei         (B81)</t>
  </si>
  <si>
    <t>Külföldi finanszírozás bevételei       (B82)</t>
  </si>
  <si>
    <t>Finanszírozási bevételek       (B8)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</si>
  <si>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</si>
  <si>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</si>
  <si>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</si>
  <si>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</si>
  <si>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</si>
  <si>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</si>
  <si>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</si>
  <si>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</si>
  <si>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</si>
  <si>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</si>
  <si>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</si>
  <si>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</si>
  <si>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</si>
  <si>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</si>
  <si>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Szakmai anyagok beszerzése        (K311)</t>
  </si>
  <si>
    <t>Üzemeltetési anyagok beszerzése        (K312)</t>
  </si>
  <si>
    <t>Árubeszerzés        (K313)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</si>
  <si>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</si>
  <si>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</si>
  <si>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</si>
  <si>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</si>
  <si>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</si>
  <si>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</si>
  <si>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</si>
  <si>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</si>
  <si>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</si>
  <si>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</si>
  <si>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</si>
  <si>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</si>
  <si>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</si>
  <si>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Működési célú előzetesen felszámított általános forgalmi adó        (K351)</t>
  </si>
  <si>
    <t>Fizetendő általános forgalmi adó         (K352)</t>
  </si>
  <si>
    <t>Egyéb dologi kiadások        (K355)</t>
  </si>
  <si>
    <t>ebből: óvodáztatási támogatás [Gyvt. 20/C. §]        (K42)</t>
  </si>
  <si>
    <t>ebből:  az egyéb pénzbeli és természetbeni gyermekvédelmi támogatások         (K42)</t>
  </si>
  <si>
    <t>ebből: helyi megállapítású közgyógyellátás [Szoctv.50.§ (3) bek.]         (K44)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</si>
</sst>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0"/>
    <numFmt numFmtId="166" formatCode="0.000"/>
    <numFmt numFmtId="167" formatCode="0.0"/>
  </numFmts>
  <fonts count="2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left" vertical="top" wrapText="1"/>
    </xf>
    <xf numFmtId="3" fontId="20" fillId="0" borderId="10" xfId="0" applyNumberFormat="1" applyFont="1" applyBorder="1" applyAlignment="1">
      <alignment/>
    </xf>
    <xf numFmtId="0" fontId="0" fillId="24" borderId="0" xfId="0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zoomScaleSheetLayoutView="100" workbookViewId="0" topLeftCell="A1">
      <pane ySplit="2" topLeftCell="BM78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76.421875" style="0" customWidth="1"/>
    <col min="2" max="2" width="15.140625" style="0" customWidth="1"/>
    <col min="3" max="3" width="14.7109375" style="0" customWidth="1"/>
    <col min="4" max="4" width="12.8515625" style="0" customWidth="1"/>
  </cols>
  <sheetData>
    <row r="1" spans="1:4" ht="12.75">
      <c r="A1" s="8"/>
      <c r="B1" s="8"/>
      <c r="C1" s="8"/>
      <c r="D1" s="8"/>
    </row>
    <row r="2" spans="1:4" ht="30">
      <c r="A2" s="1" t="s">
        <v>130</v>
      </c>
      <c r="B2" s="1" t="s">
        <v>131</v>
      </c>
      <c r="C2" s="1" t="s">
        <v>132</v>
      </c>
      <c r="D2" s="1" t="s">
        <v>133</v>
      </c>
    </row>
    <row r="3" spans="1:4" ht="12.75">
      <c r="A3" s="2" t="s">
        <v>134</v>
      </c>
      <c r="B3" s="3">
        <v>21457</v>
      </c>
      <c r="C3" s="3">
        <v>40873</v>
      </c>
      <c r="D3" s="3">
        <v>40819</v>
      </c>
    </row>
    <row r="4" spans="1:4" ht="12.75">
      <c r="A4" s="2" t="s">
        <v>135</v>
      </c>
      <c r="B4" s="3">
        <v>0</v>
      </c>
      <c r="C4" s="3">
        <v>120</v>
      </c>
      <c r="D4" s="3">
        <v>120</v>
      </c>
    </row>
    <row r="5" spans="1:4" ht="12.75">
      <c r="A5" s="2" t="s">
        <v>136</v>
      </c>
      <c r="B5" s="3">
        <v>0</v>
      </c>
      <c r="C5" s="3">
        <v>0</v>
      </c>
      <c r="D5" s="3">
        <v>0</v>
      </c>
    </row>
    <row r="6" spans="1:4" ht="12.75">
      <c r="A6" s="2" t="s">
        <v>148</v>
      </c>
      <c r="B6" s="3">
        <v>0</v>
      </c>
      <c r="C6" s="3">
        <v>0</v>
      </c>
      <c r="D6" s="3">
        <v>0</v>
      </c>
    </row>
    <row r="7" spans="1:4" ht="12.75">
      <c r="A7" s="2" t="s">
        <v>149</v>
      </c>
      <c r="B7" s="3">
        <v>0</v>
      </c>
      <c r="C7" s="3">
        <v>0</v>
      </c>
      <c r="D7" s="3">
        <v>0</v>
      </c>
    </row>
    <row r="8" spans="1:4" ht="12.75">
      <c r="A8" s="2" t="s">
        <v>150</v>
      </c>
      <c r="B8" s="3">
        <v>0</v>
      </c>
      <c r="C8" s="3">
        <v>372</v>
      </c>
      <c r="D8" s="3">
        <v>372</v>
      </c>
    </row>
    <row r="9" spans="1:4" ht="12.75">
      <c r="A9" s="2" t="s">
        <v>151</v>
      </c>
      <c r="B9" s="3">
        <v>768</v>
      </c>
      <c r="C9" s="3">
        <v>797</v>
      </c>
      <c r="D9" s="3">
        <v>769</v>
      </c>
    </row>
    <row r="10" spans="1:4" ht="12.75">
      <c r="A10" s="2" t="s">
        <v>152</v>
      </c>
      <c r="B10" s="3">
        <v>140</v>
      </c>
      <c r="C10" s="3">
        <v>31</v>
      </c>
      <c r="D10" s="3">
        <v>31</v>
      </c>
    </row>
    <row r="11" spans="1:4" ht="12.75">
      <c r="A11" s="2" t="s">
        <v>153</v>
      </c>
      <c r="B11" s="3">
        <v>100</v>
      </c>
      <c r="C11" s="3">
        <v>30</v>
      </c>
      <c r="D11" s="3">
        <v>29</v>
      </c>
    </row>
    <row r="12" spans="1:4" ht="12.75">
      <c r="A12" s="2" t="s">
        <v>154</v>
      </c>
      <c r="B12" s="3">
        <v>0</v>
      </c>
      <c r="C12" s="3">
        <v>0</v>
      </c>
      <c r="D12" s="3">
        <v>0</v>
      </c>
    </row>
    <row r="13" spans="1:4" ht="12.75">
      <c r="A13" s="2" t="s">
        <v>155</v>
      </c>
      <c r="B13" s="3">
        <v>0</v>
      </c>
      <c r="C13" s="3">
        <v>0</v>
      </c>
      <c r="D13" s="3">
        <v>0</v>
      </c>
    </row>
    <row r="14" spans="1:4" ht="12.75">
      <c r="A14" s="2" t="s">
        <v>156</v>
      </c>
      <c r="B14" s="3">
        <v>0</v>
      </c>
      <c r="C14" s="3">
        <v>0</v>
      </c>
      <c r="D14" s="3">
        <v>0</v>
      </c>
    </row>
    <row r="15" spans="1:4" ht="12.75">
      <c r="A15" s="2" t="s">
        <v>157</v>
      </c>
      <c r="B15" s="3">
        <v>0</v>
      </c>
      <c r="C15" s="3">
        <v>0</v>
      </c>
      <c r="D15" s="3">
        <v>0</v>
      </c>
    </row>
    <row r="16" spans="1:4" ht="12.75">
      <c r="A16" s="2" t="s">
        <v>158</v>
      </c>
      <c r="B16" s="3">
        <v>0</v>
      </c>
      <c r="C16" s="3">
        <v>0</v>
      </c>
      <c r="D16" s="3">
        <v>0</v>
      </c>
    </row>
    <row r="17" spans="1:4" ht="12.75">
      <c r="A17" s="4" t="s">
        <v>73</v>
      </c>
      <c r="B17" s="5">
        <v>22465</v>
      </c>
      <c r="C17" s="5">
        <v>42223</v>
      </c>
      <c r="D17" s="5">
        <v>42140</v>
      </c>
    </row>
    <row r="18" spans="1:4" ht="12.75">
      <c r="A18" s="2" t="s">
        <v>159</v>
      </c>
      <c r="B18" s="3">
        <v>7558</v>
      </c>
      <c r="C18" s="3">
        <v>6811</v>
      </c>
      <c r="D18" s="3">
        <v>6730</v>
      </c>
    </row>
    <row r="19" spans="1:4" ht="25.5">
      <c r="A19" s="2" t="s">
        <v>160</v>
      </c>
      <c r="B19" s="3">
        <v>542</v>
      </c>
      <c r="C19" s="3">
        <v>1219</v>
      </c>
      <c r="D19" s="3">
        <v>1167</v>
      </c>
    </row>
    <row r="20" spans="1:4" ht="12.75">
      <c r="A20" s="2" t="s">
        <v>161</v>
      </c>
      <c r="B20" s="3">
        <v>200</v>
      </c>
      <c r="C20" s="3">
        <v>297</v>
      </c>
      <c r="D20" s="3">
        <v>270</v>
      </c>
    </row>
    <row r="21" spans="1:4" ht="12.75">
      <c r="A21" s="4" t="s">
        <v>74</v>
      </c>
      <c r="B21" s="5">
        <v>8300</v>
      </c>
      <c r="C21" s="5">
        <v>8327</v>
      </c>
      <c r="D21" s="5">
        <v>8167</v>
      </c>
    </row>
    <row r="22" spans="1:4" ht="12.75">
      <c r="A22" s="4" t="s">
        <v>75</v>
      </c>
      <c r="B22" s="5">
        <v>30765</v>
      </c>
      <c r="C22" s="5">
        <v>50550</v>
      </c>
      <c r="D22" s="5">
        <v>50307</v>
      </c>
    </row>
    <row r="23" spans="1:4" ht="25.5">
      <c r="A23" s="4" t="s">
        <v>76</v>
      </c>
      <c r="B23" s="5">
        <v>8386</v>
      </c>
      <c r="C23" s="5">
        <v>9987</v>
      </c>
      <c r="D23" s="5">
        <v>9987</v>
      </c>
    </row>
    <row r="24" spans="1:4" ht="12.75">
      <c r="A24" s="2" t="s">
        <v>162</v>
      </c>
      <c r="B24" s="3">
        <v>495</v>
      </c>
      <c r="C24" s="3">
        <v>617</v>
      </c>
      <c r="D24" s="3">
        <v>587</v>
      </c>
    </row>
    <row r="25" spans="1:4" ht="12.75">
      <c r="A25" s="2" t="s">
        <v>163</v>
      </c>
      <c r="B25" s="3">
        <v>6505</v>
      </c>
      <c r="C25" s="3">
        <v>13570</v>
      </c>
      <c r="D25" s="3">
        <v>13554</v>
      </c>
    </row>
    <row r="26" spans="1:4" ht="12.75">
      <c r="A26" s="2" t="s">
        <v>164</v>
      </c>
      <c r="B26" s="3">
        <v>410</v>
      </c>
      <c r="C26" s="3">
        <v>1310</v>
      </c>
      <c r="D26" s="3">
        <v>1265</v>
      </c>
    </row>
    <row r="27" spans="1:4" ht="12.75">
      <c r="A27" s="4" t="s">
        <v>77</v>
      </c>
      <c r="B27" s="5">
        <v>7410</v>
      </c>
      <c r="C27" s="5">
        <v>15497</v>
      </c>
      <c r="D27" s="5">
        <v>15406</v>
      </c>
    </row>
    <row r="28" spans="1:4" ht="12.75">
      <c r="A28" s="2" t="s">
        <v>165</v>
      </c>
      <c r="B28" s="3">
        <v>375</v>
      </c>
      <c r="C28" s="3">
        <v>175</v>
      </c>
      <c r="D28" s="3">
        <v>165</v>
      </c>
    </row>
    <row r="29" spans="1:4" ht="12.75">
      <c r="A29" s="2" t="s">
        <v>166</v>
      </c>
      <c r="B29" s="3">
        <v>405</v>
      </c>
      <c r="C29" s="3">
        <v>690</v>
      </c>
      <c r="D29" s="3">
        <v>690</v>
      </c>
    </row>
    <row r="30" spans="1:4" ht="12.75">
      <c r="A30" s="4" t="s">
        <v>78</v>
      </c>
      <c r="B30" s="5">
        <v>780</v>
      </c>
      <c r="C30" s="5">
        <v>865</v>
      </c>
      <c r="D30" s="5">
        <v>855</v>
      </c>
    </row>
    <row r="31" spans="1:4" ht="12.75">
      <c r="A31" s="2" t="s">
        <v>167</v>
      </c>
      <c r="B31" s="3">
        <v>4627</v>
      </c>
      <c r="C31" s="3">
        <v>5536</v>
      </c>
      <c r="D31" s="3">
        <v>5536</v>
      </c>
    </row>
    <row r="32" spans="1:4" ht="12.75">
      <c r="A32" s="2" t="s">
        <v>168</v>
      </c>
      <c r="B32" s="3">
        <v>6700</v>
      </c>
      <c r="C32" s="3">
        <v>6192</v>
      </c>
      <c r="D32" s="3">
        <v>5666</v>
      </c>
    </row>
    <row r="33" spans="1:4" ht="12.75">
      <c r="A33" s="2" t="s">
        <v>169</v>
      </c>
      <c r="B33" s="3">
        <v>0</v>
      </c>
      <c r="C33" s="3">
        <v>455</v>
      </c>
      <c r="D33" s="3">
        <v>315</v>
      </c>
    </row>
    <row r="34" spans="1:4" ht="25.5">
      <c r="A34" s="2" t="s">
        <v>170</v>
      </c>
      <c r="B34" s="3">
        <v>0</v>
      </c>
      <c r="C34" s="3">
        <v>0</v>
      </c>
      <c r="D34" s="3">
        <v>0</v>
      </c>
    </row>
    <row r="35" spans="1:4" ht="12.75">
      <c r="A35" s="2" t="s">
        <v>171</v>
      </c>
      <c r="B35" s="3">
        <v>1384</v>
      </c>
      <c r="C35" s="3">
        <v>3860</v>
      </c>
      <c r="D35" s="3">
        <v>3770</v>
      </c>
    </row>
    <row r="36" spans="1:4" ht="12.75">
      <c r="A36" s="2" t="s">
        <v>172</v>
      </c>
      <c r="B36" s="3">
        <v>940</v>
      </c>
      <c r="C36" s="3">
        <v>2114</v>
      </c>
      <c r="D36" s="3">
        <v>2104</v>
      </c>
    </row>
    <row r="37" spans="1:4" ht="12.75">
      <c r="A37" s="2" t="s">
        <v>173</v>
      </c>
      <c r="B37" s="3">
        <v>0</v>
      </c>
      <c r="C37" s="3">
        <v>0</v>
      </c>
      <c r="D37" s="3">
        <v>0</v>
      </c>
    </row>
    <row r="38" spans="1:4" ht="12.75">
      <c r="A38" s="2" t="s">
        <v>174</v>
      </c>
      <c r="B38" s="3">
        <v>6138</v>
      </c>
      <c r="C38" s="3">
        <v>4513</v>
      </c>
      <c r="D38" s="3">
        <v>4319</v>
      </c>
    </row>
    <row r="39" spans="1:4" ht="12.75">
      <c r="A39" s="2" t="s">
        <v>175</v>
      </c>
      <c r="B39" s="3">
        <v>2000</v>
      </c>
      <c r="C39" s="3">
        <v>33600</v>
      </c>
      <c r="D39" s="3">
        <v>24355</v>
      </c>
    </row>
    <row r="40" spans="1:4" ht="12.75">
      <c r="A40" s="4" t="s">
        <v>79</v>
      </c>
      <c r="B40" s="5">
        <v>21789</v>
      </c>
      <c r="C40" s="5">
        <v>56270</v>
      </c>
      <c r="D40" s="5">
        <v>46065</v>
      </c>
    </row>
    <row r="41" spans="1:4" ht="12.75">
      <c r="A41" s="2" t="s">
        <v>176</v>
      </c>
      <c r="B41" s="3">
        <v>220</v>
      </c>
      <c r="C41" s="3">
        <v>1955</v>
      </c>
      <c r="D41" s="3">
        <v>1594</v>
      </c>
    </row>
    <row r="42" spans="1:4" ht="12.75">
      <c r="A42" s="2" t="s">
        <v>177</v>
      </c>
      <c r="B42" s="3">
        <v>0</v>
      </c>
      <c r="C42" s="3">
        <v>65</v>
      </c>
      <c r="D42" s="3">
        <v>65</v>
      </c>
    </row>
    <row r="43" spans="1:4" ht="12.75">
      <c r="A43" s="4" t="s">
        <v>80</v>
      </c>
      <c r="B43" s="5">
        <v>220</v>
      </c>
      <c r="C43" s="5">
        <v>2020</v>
      </c>
      <c r="D43" s="5">
        <v>1659</v>
      </c>
    </row>
    <row r="44" spans="1:4" ht="12.75">
      <c r="A44" s="2" t="s">
        <v>178</v>
      </c>
      <c r="B44" s="3">
        <v>14819</v>
      </c>
      <c r="C44" s="3">
        <v>15749</v>
      </c>
      <c r="D44" s="3">
        <v>12987</v>
      </c>
    </row>
    <row r="45" spans="1:4" ht="12.75">
      <c r="A45" s="2" t="s">
        <v>179</v>
      </c>
      <c r="B45" s="3">
        <v>0</v>
      </c>
      <c r="C45" s="3">
        <v>2170</v>
      </c>
      <c r="D45" s="3">
        <v>2056</v>
      </c>
    </row>
    <row r="46" spans="1:4" ht="12.75">
      <c r="A46" s="2" t="s">
        <v>180</v>
      </c>
      <c r="B46" s="3">
        <v>10600</v>
      </c>
      <c r="C46" s="3">
        <v>1200</v>
      </c>
      <c r="D46" s="3">
        <v>343</v>
      </c>
    </row>
    <row r="47" spans="1:4" ht="12.75">
      <c r="A47" s="4" t="s">
        <v>81</v>
      </c>
      <c r="B47" s="5">
        <v>25419</v>
      </c>
      <c r="C47" s="5">
        <v>19119</v>
      </c>
      <c r="D47" s="5">
        <v>15386</v>
      </c>
    </row>
    <row r="48" spans="1:4" ht="12.75">
      <c r="A48" s="4" t="s">
        <v>97</v>
      </c>
      <c r="B48" s="5">
        <v>55618</v>
      </c>
      <c r="C48" s="5">
        <v>93771</v>
      </c>
      <c r="D48" s="5">
        <v>79371</v>
      </c>
    </row>
    <row r="49" spans="1:4" ht="12.75">
      <c r="A49" s="2" t="s">
        <v>96</v>
      </c>
      <c r="B49" s="3">
        <v>4000</v>
      </c>
      <c r="C49" s="3">
        <v>1200</v>
      </c>
      <c r="D49" s="3">
        <v>1192</v>
      </c>
    </row>
    <row r="50" spans="1:4" ht="12.75">
      <c r="A50" s="2" t="s">
        <v>181</v>
      </c>
      <c r="B50" s="3">
        <v>0</v>
      </c>
      <c r="C50" s="3">
        <v>0</v>
      </c>
      <c r="D50" s="3">
        <v>582</v>
      </c>
    </row>
    <row r="51" spans="1:4" ht="12.75">
      <c r="A51" s="2" t="s">
        <v>182</v>
      </c>
      <c r="B51" s="3">
        <v>0</v>
      </c>
      <c r="C51" s="3">
        <v>0</v>
      </c>
      <c r="D51" s="3">
        <v>610</v>
      </c>
    </row>
    <row r="52" spans="1:4" ht="12.75">
      <c r="A52" s="2" t="s">
        <v>93</v>
      </c>
      <c r="B52" s="3">
        <v>2800</v>
      </c>
      <c r="C52" s="3">
        <v>2600</v>
      </c>
      <c r="D52" s="3">
        <v>1820</v>
      </c>
    </row>
    <row r="53" spans="1:4" ht="12.75">
      <c r="A53" s="2" t="s">
        <v>183</v>
      </c>
      <c r="B53" s="3">
        <v>0</v>
      </c>
      <c r="C53" s="3">
        <v>0</v>
      </c>
      <c r="D53" s="3">
        <v>1820</v>
      </c>
    </row>
    <row r="54" spans="1:4" ht="12.75">
      <c r="A54" s="2" t="s">
        <v>95</v>
      </c>
      <c r="B54" s="3">
        <v>17500</v>
      </c>
      <c r="C54" s="3">
        <v>14500</v>
      </c>
      <c r="D54" s="3">
        <v>11246</v>
      </c>
    </row>
    <row r="55" spans="1:4" ht="12.75">
      <c r="A55" s="2" t="s">
        <v>113</v>
      </c>
      <c r="B55" s="3">
        <v>0</v>
      </c>
      <c r="C55" s="3">
        <v>0</v>
      </c>
      <c r="D55" s="3">
        <v>11246</v>
      </c>
    </row>
    <row r="56" spans="1:4" ht="12.75">
      <c r="A56" s="2" t="s">
        <v>114</v>
      </c>
      <c r="B56" s="3">
        <v>5200</v>
      </c>
      <c r="C56" s="3">
        <v>4000</v>
      </c>
      <c r="D56" s="3">
        <v>3902</v>
      </c>
    </row>
    <row r="57" spans="1:4" ht="12.75">
      <c r="A57" s="2" t="s">
        <v>115</v>
      </c>
      <c r="B57" s="3">
        <v>0</v>
      </c>
      <c r="C57" s="3">
        <v>0</v>
      </c>
      <c r="D57" s="3">
        <v>3902</v>
      </c>
    </row>
    <row r="58" spans="1:4" ht="12.75">
      <c r="A58" s="2" t="s">
        <v>94</v>
      </c>
      <c r="B58" s="3">
        <v>13500</v>
      </c>
      <c r="C58" s="3">
        <v>22900</v>
      </c>
      <c r="D58" s="3">
        <v>20882</v>
      </c>
    </row>
    <row r="59" spans="1:4" ht="12.75">
      <c r="A59" s="2" t="s">
        <v>116</v>
      </c>
      <c r="B59" s="3">
        <v>0</v>
      </c>
      <c r="C59" s="3">
        <v>0</v>
      </c>
      <c r="D59" s="3">
        <v>2993</v>
      </c>
    </row>
    <row r="60" spans="1:4" ht="12.75">
      <c r="A60" s="2" t="s">
        <v>117</v>
      </c>
      <c r="B60" s="3">
        <v>0</v>
      </c>
      <c r="C60" s="3">
        <v>0</v>
      </c>
      <c r="D60" s="3">
        <v>725</v>
      </c>
    </row>
    <row r="61" spans="1:4" ht="12.75">
      <c r="A61" s="2" t="s">
        <v>118</v>
      </c>
      <c r="B61" s="3">
        <v>0</v>
      </c>
      <c r="C61" s="3">
        <v>0</v>
      </c>
      <c r="D61" s="3">
        <v>16937</v>
      </c>
    </row>
    <row r="62" spans="1:4" ht="25.5">
      <c r="A62" s="2" t="s">
        <v>119</v>
      </c>
      <c r="B62" s="3">
        <v>0</v>
      </c>
      <c r="C62" s="3">
        <v>0</v>
      </c>
      <c r="D62" s="3">
        <v>0</v>
      </c>
    </row>
    <row r="63" spans="1:4" ht="12.75">
      <c r="A63" s="2" t="s">
        <v>120</v>
      </c>
      <c r="B63" s="3">
        <v>0</v>
      </c>
      <c r="C63" s="3">
        <v>0</v>
      </c>
      <c r="D63" s="3">
        <v>101</v>
      </c>
    </row>
    <row r="64" spans="1:4" ht="12.75">
      <c r="A64" s="2" t="s">
        <v>121</v>
      </c>
      <c r="B64" s="3">
        <v>0</v>
      </c>
      <c r="C64" s="3">
        <v>0</v>
      </c>
      <c r="D64" s="3">
        <v>26</v>
      </c>
    </row>
    <row r="65" spans="1:4" ht="12.75">
      <c r="A65" s="2" t="s">
        <v>122</v>
      </c>
      <c r="B65" s="3">
        <v>0</v>
      </c>
      <c r="C65" s="3">
        <v>0</v>
      </c>
      <c r="D65" s="3">
        <v>0</v>
      </c>
    </row>
    <row r="66" spans="1:4" ht="25.5">
      <c r="A66" s="2" t="s">
        <v>123</v>
      </c>
      <c r="B66" s="3">
        <v>0</v>
      </c>
      <c r="C66" s="3">
        <v>0</v>
      </c>
      <c r="D66" s="3">
        <v>100</v>
      </c>
    </row>
    <row r="67" spans="1:4" ht="25.5">
      <c r="A67" s="2" t="s">
        <v>124</v>
      </c>
      <c r="B67" s="3">
        <v>0</v>
      </c>
      <c r="C67" s="3">
        <v>0</v>
      </c>
      <c r="D67" s="3">
        <v>0</v>
      </c>
    </row>
    <row r="68" spans="1:4" ht="12.75">
      <c r="A68" s="4" t="s">
        <v>82</v>
      </c>
      <c r="B68" s="5">
        <v>43000</v>
      </c>
      <c r="C68" s="5">
        <v>45200</v>
      </c>
      <c r="D68" s="5">
        <v>39042</v>
      </c>
    </row>
    <row r="69" spans="1:4" ht="12.75">
      <c r="A69" s="2" t="s">
        <v>125</v>
      </c>
      <c r="B69" s="3">
        <v>1750</v>
      </c>
      <c r="C69" s="3">
        <v>1955</v>
      </c>
      <c r="D69" s="3">
        <v>1955</v>
      </c>
    </row>
    <row r="70" spans="1:4" ht="12.75">
      <c r="A70" s="2" t="s">
        <v>89</v>
      </c>
      <c r="B70" s="3">
        <v>32881</v>
      </c>
      <c r="C70" s="3">
        <v>55974</v>
      </c>
      <c r="D70" s="3">
        <v>54111</v>
      </c>
    </row>
    <row r="71" spans="1:4" ht="25.5">
      <c r="A71" s="2" t="s">
        <v>92</v>
      </c>
      <c r="B71" s="3">
        <v>0</v>
      </c>
      <c r="C71" s="3">
        <v>575</v>
      </c>
      <c r="D71" s="3">
        <v>575</v>
      </c>
    </row>
    <row r="72" spans="1:4" ht="12.75">
      <c r="A72" s="2" t="s">
        <v>126</v>
      </c>
      <c r="B72" s="3">
        <v>0</v>
      </c>
      <c r="C72" s="3">
        <v>0</v>
      </c>
      <c r="D72" s="3">
        <v>575</v>
      </c>
    </row>
    <row r="73" spans="1:4" ht="12.75">
      <c r="A73" s="2" t="s">
        <v>127</v>
      </c>
      <c r="B73" s="3">
        <v>0</v>
      </c>
      <c r="C73" s="3">
        <v>0</v>
      </c>
      <c r="D73" s="3">
        <v>0</v>
      </c>
    </row>
    <row r="74" spans="1:4" ht="12.75">
      <c r="A74" s="2" t="s">
        <v>0</v>
      </c>
      <c r="B74" s="3">
        <v>300</v>
      </c>
      <c r="C74" s="3">
        <v>265</v>
      </c>
      <c r="D74" s="3">
        <v>0</v>
      </c>
    </row>
    <row r="75" spans="1:4" ht="12.75">
      <c r="A75" s="2" t="s">
        <v>91</v>
      </c>
      <c r="B75" s="3">
        <v>17160</v>
      </c>
      <c r="C75" s="3">
        <v>15000</v>
      </c>
      <c r="D75" s="3">
        <v>14522</v>
      </c>
    </row>
    <row r="76" spans="1:4" ht="12.75">
      <c r="A76" s="2" t="s">
        <v>1</v>
      </c>
      <c r="B76" s="3">
        <v>32257</v>
      </c>
      <c r="C76" s="3">
        <v>20182</v>
      </c>
      <c r="D76" s="3">
        <v>0</v>
      </c>
    </row>
    <row r="77" spans="1:4" ht="12.75">
      <c r="A77" s="4" t="s">
        <v>83</v>
      </c>
      <c r="B77" s="5">
        <v>84348</v>
      </c>
      <c r="C77" s="5">
        <v>93951</v>
      </c>
      <c r="D77" s="5">
        <v>71163</v>
      </c>
    </row>
    <row r="78" spans="1:4" ht="12.75">
      <c r="A78" s="2" t="s">
        <v>2</v>
      </c>
      <c r="B78" s="3">
        <v>0</v>
      </c>
      <c r="C78" s="3">
        <v>0</v>
      </c>
      <c r="D78" s="3">
        <v>0</v>
      </c>
    </row>
    <row r="79" spans="1:4" ht="12.75">
      <c r="A79" s="2" t="s">
        <v>3</v>
      </c>
      <c r="B79" s="3">
        <v>254595</v>
      </c>
      <c r="C79" s="3">
        <v>248595</v>
      </c>
      <c r="D79" s="3">
        <v>213006</v>
      </c>
    </row>
    <row r="80" spans="1:4" ht="12.75">
      <c r="A80" s="2" t="s">
        <v>4</v>
      </c>
      <c r="B80" s="3">
        <v>0</v>
      </c>
      <c r="C80" s="3">
        <v>0</v>
      </c>
      <c r="D80" s="3">
        <v>0</v>
      </c>
    </row>
    <row r="81" spans="1:4" ht="12.75">
      <c r="A81" s="2" t="s">
        <v>5</v>
      </c>
      <c r="B81" s="3">
        <v>0</v>
      </c>
      <c r="C81" s="3">
        <v>0</v>
      </c>
      <c r="D81" s="3">
        <v>0</v>
      </c>
    </row>
    <row r="82" spans="1:4" ht="12.75">
      <c r="A82" s="2" t="s">
        <v>6</v>
      </c>
      <c r="B82" s="3">
        <v>512</v>
      </c>
      <c r="C82" s="3">
        <v>512</v>
      </c>
      <c r="D82" s="3">
        <v>119</v>
      </c>
    </row>
    <row r="83" spans="1:4" ht="12.75">
      <c r="A83" s="2" t="s">
        <v>7</v>
      </c>
      <c r="B83" s="3">
        <v>0</v>
      </c>
      <c r="C83" s="3">
        <v>0</v>
      </c>
      <c r="D83" s="3">
        <v>0</v>
      </c>
    </row>
    <row r="84" spans="1:4" ht="12.75">
      <c r="A84" s="2" t="s">
        <v>8</v>
      </c>
      <c r="B84" s="3">
        <v>0</v>
      </c>
      <c r="C84" s="3">
        <v>0</v>
      </c>
      <c r="D84" s="3">
        <v>0</v>
      </c>
    </row>
    <row r="85" spans="1:4" ht="12.75">
      <c r="A85" s="2" t="s">
        <v>9</v>
      </c>
      <c r="B85" s="3">
        <v>68878</v>
      </c>
      <c r="C85" s="3">
        <v>68878</v>
      </c>
      <c r="D85" s="3">
        <v>8224</v>
      </c>
    </row>
    <row r="86" spans="1:4" ht="12.75">
      <c r="A86" s="4" t="s">
        <v>84</v>
      </c>
      <c r="B86" s="5">
        <v>323985</v>
      </c>
      <c r="C86" s="5">
        <v>317985</v>
      </c>
      <c r="D86" s="5">
        <v>221349</v>
      </c>
    </row>
    <row r="87" spans="1:4" ht="12.75">
      <c r="A87" s="2" t="s">
        <v>10</v>
      </c>
      <c r="B87" s="3">
        <v>0</v>
      </c>
      <c r="C87" s="3">
        <v>0</v>
      </c>
      <c r="D87" s="3">
        <v>0</v>
      </c>
    </row>
    <row r="88" spans="1:4" ht="12.75">
      <c r="A88" s="2" t="s">
        <v>11</v>
      </c>
      <c r="B88" s="3">
        <v>0</v>
      </c>
      <c r="C88" s="3">
        <v>0</v>
      </c>
      <c r="D88" s="3">
        <v>0</v>
      </c>
    </row>
    <row r="89" spans="1:4" ht="12.75">
      <c r="A89" s="2" t="s">
        <v>12</v>
      </c>
      <c r="B89" s="3">
        <v>0</v>
      </c>
      <c r="C89" s="3">
        <v>0</v>
      </c>
      <c r="D89" s="3">
        <v>0</v>
      </c>
    </row>
    <row r="90" spans="1:4" ht="12.75">
      <c r="A90" s="2" t="s">
        <v>13</v>
      </c>
      <c r="B90" s="3">
        <v>0</v>
      </c>
      <c r="C90" s="3">
        <v>0</v>
      </c>
      <c r="D90" s="3">
        <v>0</v>
      </c>
    </row>
    <row r="91" spans="1:4" ht="12.75">
      <c r="A91" s="4" t="s">
        <v>85</v>
      </c>
      <c r="B91" s="5">
        <v>0</v>
      </c>
      <c r="C91" s="5">
        <v>0</v>
      </c>
      <c r="D91" s="5">
        <v>0</v>
      </c>
    </row>
    <row r="92" spans="1:4" ht="25.5">
      <c r="A92" s="2" t="s">
        <v>90</v>
      </c>
      <c r="B92" s="3">
        <v>12700</v>
      </c>
      <c r="C92" s="3">
        <v>12700</v>
      </c>
      <c r="D92" s="3">
        <v>6000</v>
      </c>
    </row>
    <row r="93" spans="1:4" ht="12.75">
      <c r="A93" s="2" t="s">
        <v>86</v>
      </c>
      <c r="B93" s="3">
        <v>0</v>
      </c>
      <c r="C93" s="3">
        <v>200</v>
      </c>
      <c r="D93" s="3">
        <v>200</v>
      </c>
    </row>
    <row r="94" spans="1:4" ht="12.75">
      <c r="A94" s="4" t="s">
        <v>87</v>
      </c>
      <c r="B94" s="5">
        <v>12700</v>
      </c>
      <c r="C94" s="5">
        <v>12900</v>
      </c>
      <c r="D94" s="5">
        <v>6200</v>
      </c>
    </row>
    <row r="95" spans="1:4" ht="12.75">
      <c r="A95" s="4" t="s">
        <v>88</v>
      </c>
      <c r="B95" s="5">
        <v>558802</v>
      </c>
      <c r="C95" s="5">
        <v>624344</v>
      </c>
      <c r="D95" s="5">
        <v>477419</v>
      </c>
    </row>
    <row r="96" spans="1:4" ht="12.75">
      <c r="A96" s="4" t="s">
        <v>137</v>
      </c>
      <c r="B96" s="5">
        <v>0</v>
      </c>
      <c r="C96" s="5">
        <v>0</v>
      </c>
      <c r="D96" s="5">
        <v>0</v>
      </c>
    </row>
    <row r="97" spans="1:4" ht="12.75">
      <c r="A97" s="2" t="s">
        <v>32</v>
      </c>
      <c r="B97" s="3">
        <v>15700</v>
      </c>
      <c r="C97" s="3">
        <v>15700</v>
      </c>
      <c r="D97" s="3">
        <v>0</v>
      </c>
    </row>
    <row r="98" spans="1:4" ht="12.75">
      <c r="A98" s="2" t="s">
        <v>33</v>
      </c>
      <c r="B98" s="3">
        <v>0</v>
      </c>
      <c r="C98" s="3">
        <v>0</v>
      </c>
      <c r="D98" s="3">
        <v>0</v>
      </c>
    </row>
    <row r="99" spans="1:4" ht="12.75">
      <c r="A99" s="4" t="s">
        <v>138</v>
      </c>
      <c r="B99" s="5">
        <v>15700</v>
      </c>
      <c r="C99" s="5">
        <v>15700</v>
      </c>
      <c r="D99" s="5">
        <v>0</v>
      </c>
    </row>
    <row r="100" spans="1:4" ht="12.75">
      <c r="A100" s="2" t="s">
        <v>34</v>
      </c>
      <c r="B100" s="3">
        <v>0</v>
      </c>
      <c r="C100" s="3">
        <v>0</v>
      </c>
      <c r="D100" s="3">
        <v>0</v>
      </c>
    </row>
    <row r="101" spans="1:4" ht="12.75">
      <c r="A101" s="2" t="s">
        <v>35</v>
      </c>
      <c r="B101" s="3">
        <v>0</v>
      </c>
      <c r="C101" s="3">
        <v>7036</v>
      </c>
      <c r="D101" s="3">
        <v>0</v>
      </c>
    </row>
    <row r="102" spans="1:4" ht="12.75">
      <c r="A102" s="2" t="s">
        <v>36</v>
      </c>
      <c r="B102" s="3">
        <v>90257</v>
      </c>
      <c r="C102" s="3">
        <v>92225</v>
      </c>
      <c r="D102" s="3">
        <v>91329</v>
      </c>
    </row>
    <row r="103" spans="1:4" ht="12.75">
      <c r="A103" s="2" t="s">
        <v>37</v>
      </c>
      <c r="B103" s="3">
        <v>0</v>
      </c>
      <c r="C103" s="3">
        <v>0</v>
      </c>
      <c r="D103" s="3">
        <v>0</v>
      </c>
    </row>
    <row r="104" spans="1:4" ht="12.75">
      <c r="A104" s="2" t="s">
        <v>38</v>
      </c>
      <c r="B104" s="3">
        <v>0</v>
      </c>
      <c r="C104" s="3">
        <v>0</v>
      </c>
      <c r="D104" s="3">
        <v>0</v>
      </c>
    </row>
    <row r="105" spans="1:4" ht="12.75">
      <c r="A105" s="2" t="s">
        <v>39</v>
      </c>
      <c r="B105" s="3">
        <v>0</v>
      </c>
      <c r="C105" s="3">
        <v>0</v>
      </c>
      <c r="D105" s="3">
        <v>0</v>
      </c>
    </row>
    <row r="106" spans="1:4" ht="12.75">
      <c r="A106" s="4" t="s">
        <v>139</v>
      </c>
      <c r="B106" s="5">
        <v>105957</v>
      </c>
      <c r="C106" s="5">
        <v>114961</v>
      </c>
      <c r="D106" s="5">
        <v>91329</v>
      </c>
    </row>
    <row r="107" spans="1:4" ht="12.75">
      <c r="A107" s="4" t="s">
        <v>140</v>
      </c>
      <c r="B107" s="5">
        <v>0</v>
      </c>
      <c r="C107" s="5">
        <v>0</v>
      </c>
      <c r="D107" s="5">
        <v>0</v>
      </c>
    </row>
    <row r="108" spans="1:4" ht="12.75">
      <c r="A108" s="2" t="s">
        <v>40</v>
      </c>
      <c r="B108" s="3">
        <v>0</v>
      </c>
      <c r="C108" s="3">
        <v>0</v>
      </c>
      <c r="D108" s="3">
        <v>0</v>
      </c>
    </row>
    <row r="109" spans="1:4" ht="12.75">
      <c r="A109" s="4" t="s">
        <v>141</v>
      </c>
      <c r="B109" s="5">
        <v>105957</v>
      </c>
      <c r="C109" s="5">
        <v>114961</v>
      </c>
      <c r="D109" s="5">
        <v>91329</v>
      </c>
    </row>
    <row r="110" spans="1:4" ht="12.75">
      <c r="A110" s="6" t="s">
        <v>128</v>
      </c>
      <c r="B110" s="7">
        <f>B95+B109</f>
        <v>664759</v>
      </c>
      <c r="C110" s="7">
        <f>C95+C109</f>
        <v>739305</v>
      </c>
      <c r="D110" s="7">
        <f>D95+D109</f>
        <v>568748</v>
      </c>
    </row>
  </sheetData>
  <mergeCells count="1">
    <mergeCell ref="A1:D1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6" r:id="rId1"/>
  <headerFooter alignWithMargins="0">
    <oddHeader>&amp;L1.sz.melléklet&amp;CKaposmérő Község Önkormányzat
2014.évi költségvetési és finanszírozási kiadásai&amp;RMe:eFt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SheetLayoutView="100" workbookViewId="0" topLeftCell="A1">
      <pane ySplit="1" topLeftCell="BM11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77.8515625" style="0" customWidth="1"/>
    <col min="2" max="2" width="15.28125" style="0" customWidth="1"/>
    <col min="3" max="3" width="15.140625" style="0" customWidth="1"/>
    <col min="4" max="4" width="13.8515625" style="0" customWidth="1"/>
  </cols>
  <sheetData>
    <row r="1" spans="1:4" ht="30">
      <c r="A1" s="1" t="s">
        <v>130</v>
      </c>
      <c r="B1" s="1" t="s">
        <v>131</v>
      </c>
      <c r="C1" s="1" t="s">
        <v>14</v>
      </c>
      <c r="D1" s="1" t="s">
        <v>15</v>
      </c>
    </row>
    <row r="2" spans="1:4" ht="12.75">
      <c r="A2" s="2" t="s">
        <v>16</v>
      </c>
      <c r="B2" s="3">
        <v>69885</v>
      </c>
      <c r="C2" s="3">
        <v>69885</v>
      </c>
      <c r="D2" s="3">
        <v>69885</v>
      </c>
    </row>
    <row r="3" spans="1:4" ht="12.75">
      <c r="A3" s="2" t="s">
        <v>17</v>
      </c>
      <c r="B3" s="3">
        <v>48459</v>
      </c>
      <c r="C3" s="3">
        <v>49375</v>
      </c>
      <c r="D3" s="3">
        <v>49375</v>
      </c>
    </row>
    <row r="4" spans="1:4" ht="25.5">
      <c r="A4" s="2" t="s">
        <v>18</v>
      </c>
      <c r="B4" s="3">
        <v>52363</v>
      </c>
      <c r="C4" s="3">
        <v>77201</v>
      </c>
      <c r="D4" s="3">
        <v>77201</v>
      </c>
    </row>
    <row r="5" spans="1:4" ht="12.75">
      <c r="A5" s="2" t="s">
        <v>19</v>
      </c>
      <c r="B5" s="3">
        <v>2824</v>
      </c>
      <c r="C5" s="3">
        <v>2824</v>
      </c>
      <c r="D5" s="3">
        <v>2824</v>
      </c>
    </row>
    <row r="6" spans="1:4" ht="12.75">
      <c r="A6" s="2" t="s">
        <v>20</v>
      </c>
      <c r="B6" s="3">
        <v>344</v>
      </c>
      <c r="C6" s="3">
        <v>889</v>
      </c>
      <c r="D6" s="3">
        <v>998</v>
      </c>
    </row>
    <row r="7" spans="1:4" ht="12.75">
      <c r="A7" s="2" t="s">
        <v>21</v>
      </c>
      <c r="B7" s="3">
        <v>25891</v>
      </c>
      <c r="C7" s="3">
        <v>12964</v>
      </c>
      <c r="D7" s="3">
        <v>7246</v>
      </c>
    </row>
    <row r="8" spans="1:4" ht="12.75">
      <c r="A8" s="4" t="s">
        <v>51</v>
      </c>
      <c r="B8" s="5">
        <v>199766</v>
      </c>
      <c r="C8" s="5">
        <v>213138</v>
      </c>
      <c r="D8" s="5">
        <v>207529</v>
      </c>
    </row>
    <row r="9" spans="1:4" ht="12.75">
      <c r="A9" s="2" t="s">
        <v>22</v>
      </c>
      <c r="B9" s="3">
        <v>5187</v>
      </c>
      <c r="C9" s="3">
        <v>5187</v>
      </c>
      <c r="D9" s="3">
        <v>4504</v>
      </c>
    </row>
    <row r="10" spans="1:4" ht="12.75">
      <c r="A10" s="2" t="s">
        <v>52</v>
      </c>
      <c r="B10" s="3">
        <v>34795</v>
      </c>
      <c r="C10" s="3">
        <v>83728</v>
      </c>
      <c r="D10" s="3">
        <v>83728</v>
      </c>
    </row>
    <row r="11" spans="1:4" ht="12.75">
      <c r="A11" s="2" t="s">
        <v>106</v>
      </c>
      <c r="B11" s="3">
        <v>0</v>
      </c>
      <c r="C11" s="3">
        <v>0</v>
      </c>
      <c r="D11" s="3">
        <v>70559</v>
      </c>
    </row>
    <row r="12" spans="1:4" ht="12.75">
      <c r="A12" s="2" t="s">
        <v>107</v>
      </c>
      <c r="B12" s="3">
        <v>0</v>
      </c>
      <c r="C12" s="3">
        <v>0</v>
      </c>
      <c r="D12" s="3">
        <v>0</v>
      </c>
    </row>
    <row r="13" spans="1:4" ht="25.5">
      <c r="A13" s="2" t="s">
        <v>108</v>
      </c>
      <c r="B13" s="3">
        <v>0</v>
      </c>
      <c r="C13" s="3">
        <v>0</v>
      </c>
      <c r="D13" s="3">
        <v>0</v>
      </c>
    </row>
    <row r="14" spans="1:4" ht="12.75">
      <c r="A14" s="2" t="s">
        <v>109</v>
      </c>
      <c r="B14" s="3">
        <v>0</v>
      </c>
      <c r="C14" s="3">
        <v>0</v>
      </c>
      <c r="D14" s="3">
        <v>0</v>
      </c>
    </row>
    <row r="15" spans="1:4" ht="12.75">
      <c r="A15" s="2" t="s">
        <v>99</v>
      </c>
      <c r="B15" s="3">
        <v>0</v>
      </c>
      <c r="C15" s="3">
        <v>0</v>
      </c>
      <c r="D15" s="3">
        <v>1067</v>
      </c>
    </row>
    <row r="16" spans="1:4" ht="12.75">
      <c r="A16" s="2" t="s">
        <v>100</v>
      </c>
      <c r="B16" s="3">
        <v>0</v>
      </c>
      <c r="C16" s="3">
        <v>0</v>
      </c>
      <c r="D16" s="3">
        <v>0</v>
      </c>
    </row>
    <row r="17" spans="1:4" ht="12.75">
      <c r="A17" s="2" t="s">
        <v>101</v>
      </c>
      <c r="B17" s="3">
        <v>0</v>
      </c>
      <c r="C17" s="3">
        <v>0</v>
      </c>
      <c r="D17" s="3">
        <v>942</v>
      </c>
    </row>
    <row r="18" spans="1:4" ht="12.75">
      <c r="A18" s="2" t="s">
        <v>102</v>
      </c>
      <c r="B18" s="3">
        <v>0</v>
      </c>
      <c r="C18" s="3">
        <v>0</v>
      </c>
      <c r="D18" s="3">
        <v>11160</v>
      </c>
    </row>
    <row r="19" spans="1:4" ht="12.75">
      <c r="A19" s="2" t="s">
        <v>103</v>
      </c>
      <c r="B19" s="3">
        <v>0</v>
      </c>
      <c r="C19" s="3">
        <v>0</v>
      </c>
      <c r="D19" s="3">
        <v>0</v>
      </c>
    </row>
    <row r="20" spans="1:4" ht="12.75">
      <c r="A20" s="2" t="s">
        <v>104</v>
      </c>
      <c r="B20" s="3">
        <v>0</v>
      </c>
      <c r="C20" s="3">
        <v>0</v>
      </c>
      <c r="D20" s="3">
        <v>0</v>
      </c>
    </row>
    <row r="21" spans="1:4" ht="12.75">
      <c r="A21" s="4" t="s">
        <v>53</v>
      </c>
      <c r="B21" s="5">
        <v>239748</v>
      </c>
      <c r="C21" s="5">
        <v>302053</v>
      </c>
      <c r="D21" s="5">
        <v>295761</v>
      </c>
    </row>
    <row r="22" spans="1:4" ht="12.75">
      <c r="A22" s="2" t="s">
        <v>105</v>
      </c>
      <c r="B22" s="3">
        <v>237185</v>
      </c>
      <c r="C22" s="3">
        <v>2718</v>
      </c>
      <c r="D22" s="3">
        <v>2718</v>
      </c>
    </row>
    <row r="23" spans="1:4" ht="12.75">
      <c r="A23" s="2" t="s">
        <v>54</v>
      </c>
      <c r="B23" s="3">
        <v>0</v>
      </c>
      <c r="C23" s="3">
        <v>234467</v>
      </c>
      <c r="D23" s="3">
        <v>194549</v>
      </c>
    </row>
    <row r="24" spans="1:4" ht="12.75">
      <c r="A24" s="4" t="s">
        <v>55</v>
      </c>
      <c r="B24" s="5">
        <v>237185</v>
      </c>
      <c r="C24" s="5">
        <v>237185</v>
      </c>
      <c r="D24" s="5">
        <v>197267</v>
      </c>
    </row>
    <row r="25" spans="1:4" ht="12.75">
      <c r="A25" s="2" t="s">
        <v>56</v>
      </c>
      <c r="B25" s="3">
        <v>3450</v>
      </c>
      <c r="C25" s="3">
        <v>3450</v>
      </c>
      <c r="D25" s="3">
        <v>3108</v>
      </c>
    </row>
    <row r="26" spans="1:4" ht="12.75">
      <c r="A26" s="2" t="s">
        <v>110</v>
      </c>
      <c r="B26" s="3">
        <v>0</v>
      </c>
      <c r="C26" s="3">
        <v>0</v>
      </c>
      <c r="D26" s="3">
        <v>3108</v>
      </c>
    </row>
    <row r="27" spans="1:4" ht="12.75">
      <c r="A27" s="2" t="s">
        <v>57</v>
      </c>
      <c r="B27" s="3">
        <v>21500</v>
      </c>
      <c r="C27" s="3">
        <v>23290</v>
      </c>
      <c r="D27" s="3">
        <v>21790</v>
      </c>
    </row>
    <row r="28" spans="1:4" ht="25.5">
      <c r="A28" s="2" t="s">
        <v>111</v>
      </c>
      <c r="B28" s="3">
        <v>0</v>
      </c>
      <c r="C28" s="3">
        <v>0</v>
      </c>
      <c r="D28" s="3">
        <v>21790</v>
      </c>
    </row>
    <row r="29" spans="1:4" ht="12.75">
      <c r="A29" s="2" t="s">
        <v>58</v>
      </c>
      <c r="B29" s="3">
        <v>7150</v>
      </c>
      <c r="C29" s="3">
        <v>7350</v>
      </c>
      <c r="D29" s="3">
        <v>7831</v>
      </c>
    </row>
    <row r="30" spans="1:4" ht="12.75">
      <c r="A30" s="2" t="s">
        <v>112</v>
      </c>
      <c r="B30" s="3">
        <v>0</v>
      </c>
      <c r="C30" s="3">
        <v>0</v>
      </c>
      <c r="D30" s="3">
        <v>7831</v>
      </c>
    </row>
    <row r="31" spans="1:4" ht="12.75">
      <c r="A31" s="4" t="s">
        <v>59</v>
      </c>
      <c r="B31" s="5">
        <v>28650</v>
      </c>
      <c r="C31" s="5">
        <v>30640</v>
      </c>
      <c r="D31" s="5">
        <v>29621</v>
      </c>
    </row>
    <row r="32" spans="1:4" ht="12.75">
      <c r="A32" s="2" t="s">
        <v>60</v>
      </c>
      <c r="B32" s="3">
        <v>500</v>
      </c>
      <c r="C32" s="3">
        <v>500</v>
      </c>
      <c r="D32" s="3">
        <v>442</v>
      </c>
    </row>
    <row r="33" spans="1:4" ht="25.5">
      <c r="A33" s="2" t="s">
        <v>23</v>
      </c>
      <c r="B33" s="3">
        <v>0</v>
      </c>
      <c r="C33" s="3">
        <v>0</v>
      </c>
      <c r="D33" s="3">
        <v>424</v>
      </c>
    </row>
    <row r="34" spans="1:4" ht="12.75">
      <c r="A34" s="2" t="s">
        <v>24</v>
      </c>
      <c r="B34" s="3">
        <v>0</v>
      </c>
      <c r="C34" s="3">
        <v>0</v>
      </c>
      <c r="D34" s="3">
        <v>18</v>
      </c>
    </row>
    <row r="35" spans="1:4" ht="12.75">
      <c r="A35" s="4" t="s">
        <v>61</v>
      </c>
      <c r="B35" s="5">
        <v>32600</v>
      </c>
      <c r="C35" s="5">
        <v>34590</v>
      </c>
      <c r="D35" s="5">
        <v>33171</v>
      </c>
    </row>
    <row r="36" spans="1:4" ht="12.75">
      <c r="A36" s="2" t="s">
        <v>25</v>
      </c>
      <c r="B36" s="3">
        <v>700</v>
      </c>
      <c r="C36" s="3">
        <v>781</v>
      </c>
      <c r="D36" s="3">
        <v>1464</v>
      </c>
    </row>
    <row r="37" spans="1:4" ht="12.75">
      <c r="A37" s="2" t="s">
        <v>62</v>
      </c>
      <c r="B37" s="3">
        <v>3500</v>
      </c>
      <c r="C37" s="3">
        <v>9747</v>
      </c>
      <c r="D37" s="3">
        <v>25609</v>
      </c>
    </row>
    <row r="38" spans="1:4" ht="25.5">
      <c r="A38" s="2" t="s">
        <v>26</v>
      </c>
      <c r="B38" s="3">
        <v>0</v>
      </c>
      <c r="C38" s="3">
        <v>0</v>
      </c>
      <c r="D38" s="3">
        <v>16118</v>
      </c>
    </row>
    <row r="39" spans="1:4" ht="12.75">
      <c r="A39" s="2" t="s">
        <v>27</v>
      </c>
      <c r="B39" s="3">
        <v>6733</v>
      </c>
      <c r="C39" s="3">
        <v>6733</v>
      </c>
      <c r="D39" s="3">
        <v>6176</v>
      </c>
    </row>
    <row r="40" spans="1:4" ht="12.75">
      <c r="A40" s="2" t="s">
        <v>28</v>
      </c>
      <c r="B40" s="3">
        <v>1818</v>
      </c>
      <c r="C40" s="3">
        <v>3018</v>
      </c>
      <c r="D40" s="3">
        <v>7450</v>
      </c>
    </row>
    <row r="41" spans="1:4" ht="12.75">
      <c r="A41" s="2" t="s">
        <v>29</v>
      </c>
      <c r="B41" s="3">
        <v>0</v>
      </c>
      <c r="C41" s="3">
        <v>0</v>
      </c>
      <c r="D41" s="3">
        <v>0</v>
      </c>
    </row>
    <row r="42" spans="1:4" ht="12.75">
      <c r="A42" s="2" t="s">
        <v>63</v>
      </c>
      <c r="B42" s="3">
        <v>850</v>
      </c>
      <c r="C42" s="3">
        <v>850</v>
      </c>
      <c r="D42" s="3">
        <v>255</v>
      </c>
    </row>
    <row r="43" spans="1:4" ht="12.75">
      <c r="A43" s="2" t="s">
        <v>64</v>
      </c>
      <c r="B43" s="3">
        <v>2000</v>
      </c>
      <c r="C43" s="3">
        <v>2000</v>
      </c>
      <c r="D43" s="3">
        <v>251</v>
      </c>
    </row>
    <row r="44" spans="1:4" ht="12.75">
      <c r="A44" s="4" t="s">
        <v>65</v>
      </c>
      <c r="B44" s="5">
        <v>15601</v>
      </c>
      <c r="C44" s="5">
        <v>23129</v>
      </c>
      <c r="D44" s="5">
        <v>41210</v>
      </c>
    </row>
    <row r="45" spans="1:4" ht="12.75">
      <c r="A45" s="4" t="s">
        <v>66</v>
      </c>
      <c r="B45" s="5">
        <v>0</v>
      </c>
      <c r="C45" s="5">
        <v>0</v>
      </c>
      <c r="D45" s="5">
        <v>0</v>
      </c>
    </row>
    <row r="46" spans="1:4" ht="25.5">
      <c r="A46" s="2" t="s">
        <v>30</v>
      </c>
      <c r="B46" s="3">
        <v>0</v>
      </c>
      <c r="C46" s="3">
        <v>0</v>
      </c>
      <c r="D46" s="3">
        <v>0</v>
      </c>
    </row>
    <row r="47" spans="1:4" ht="25.5">
      <c r="A47" s="2" t="s">
        <v>67</v>
      </c>
      <c r="B47" s="3">
        <v>0</v>
      </c>
      <c r="C47" s="3">
        <v>569</v>
      </c>
      <c r="D47" s="3">
        <v>670</v>
      </c>
    </row>
    <row r="48" spans="1:4" ht="12.75">
      <c r="A48" s="2" t="s">
        <v>31</v>
      </c>
      <c r="B48" s="3">
        <v>0</v>
      </c>
      <c r="C48" s="3">
        <v>0</v>
      </c>
      <c r="D48" s="3">
        <v>670</v>
      </c>
    </row>
    <row r="49" spans="1:4" ht="12.75">
      <c r="A49" s="2" t="s">
        <v>68</v>
      </c>
      <c r="B49" s="3">
        <v>0</v>
      </c>
      <c r="C49" s="3">
        <v>2154</v>
      </c>
      <c r="D49" s="3">
        <v>2204</v>
      </c>
    </row>
    <row r="50" spans="1:4" ht="12.75">
      <c r="A50" s="4" t="s">
        <v>69</v>
      </c>
      <c r="B50" s="5">
        <v>0</v>
      </c>
      <c r="C50" s="5">
        <v>2723</v>
      </c>
      <c r="D50" s="5">
        <v>2874</v>
      </c>
    </row>
    <row r="51" spans="1:4" ht="12.75">
      <c r="A51" s="2" t="s">
        <v>70</v>
      </c>
      <c r="B51" s="3">
        <v>96000</v>
      </c>
      <c r="C51" s="3">
        <v>96000</v>
      </c>
      <c r="D51" s="3">
        <v>6600</v>
      </c>
    </row>
    <row r="52" spans="1:4" ht="12.75">
      <c r="A52" s="4" t="s">
        <v>71</v>
      </c>
      <c r="B52" s="5">
        <v>96000</v>
      </c>
      <c r="C52" s="5">
        <v>96000</v>
      </c>
      <c r="D52" s="5">
        <v>6600</v>
      </c>
    </row>
    <row r="53" spans="1:4" ht="12.75">
      <c r="A53" s="4" t="s">
        <v>72</v>
      </c>
      <c r="B53" s="5">
        <v>621134</v>
      </c>
      <c r="C53" s="5">
        <v>695680</v>
      </c>
      <c r="D53" s="5">
        <v>576883</v>
      </c>
    </row>
    <row r="54" spans="1:4" ht="12.75">
      <c r="A54" s="4" t="s">
        <v>142</v>
      </c>
      <c r="B54" s="5">
        <v>0</v>
      </c>
      <c r="C54" s="5">
        <v>0</v>
      </c>
      <c r="D54" s="5">
        <v>0</v>
      </c>
    </row>
    <row r="55" spans="1:4" ht="12.75">
      <c r="A55" s="2" t="s">
        <v>41</v>
      </c>
      <c r="B55" s="3">
        <v>15700</v>
      </c>
      <c r="C55" s="3">
        <v>15700</v>
      </c>
      <c r="D55" s="3">
        <v>0</v>
      </c>
    </row>
    <row r="56" spans="1:4" ht="12.75">
      <c r="A56" s="2" t="s">
        <v>42</v>
      </c>
      <c r="B56" s="3">
        <v>0</v>
      </c>
      <c r="C56" s="3">
        <v>0</v>
      </c>
      <c r="D56" s="3">
        <v>0</v>
      </c>
    </row>
    <row r="57" spans="1:4" ht="12.75">
      <c r="A57" s="4" t="s">
        <v>143</v>
      </c>
      <c r="B57" s="5">
        <v>15700</v>
      </c>
      <c r="C57" s="5">
        <v>15700</v>
      </c>
      <c r="D57" s="5">
        <v>0</v>
      </c>
    </row>
    <row r="58" spans="1:4" ht="12.75">
      <c r="A58" s="2" t="s">
        <v>43</v>
      </c>
      <c r="B58" s="3">
        <v>27925</v>
      </c>
      <c r="C58" s="3">
        <v>27925</v>
      </c>
      <c r="D58" s="3">
        <v>27925</v>
      </c>
    </row>
    <row r="59" spans="1:4" ht="12.75">
      <c r="A59" s="2" t="s">
        <v>44</v>
      </c>
      <c r="B59" s="3">
        <v>0</v>
      </c>
      <c r="C59" s="3">
        <v>0</v>
      </c>
      <c r="D59" s="3">
        <v>0</v>
      </c>
    </row>
    <row r="60" spans="1:4" ht="12.75">
      <c r="A60" s="4" t="s">
        <v>144</v>
      </c>
      <c r="B60" s="5">
        <v>27925</v>
      </c>
      <c r="C60" s="5">
        <v>27925</v>
      </c>
      <c r="D60" s="5">
        <v>27925</v>
      </c>
    </row>
    <row r="61" spans="1:4" ht="12.75">
      <c r="A61" s="2" t="s">
        <v>45</v>
      </c>
      <c r="B61" s="3">
        <v>0</v>
      </c>
      <c r="C61" s="3">
        <v>0</v>
      </c>
      <c r="D61" s="3">
        <v>7036</v>
      </c>
    </row>
    <row r="62" spans="1:4" ht="12.75">
      <c r="A62" s="2" t="s">
        <v>46</v>
      </c>
      <c r="B62" s="3">
        <v>0</v>
      </c>
      <c r="C62" s="3">
        <v>0</v>
      </c>
      <c r="D62" s="3">
        <v>0</v>
      </c>
    </row>
    <row r="63" spans="1:4" ht="12.75">
      <c r="A63" s="2" t="s">
        <v>47</v>
      </c>
      <c r="B63" s="3">
        <v>0</v>
      </c>
      <c r="C63" s="3">
        <v>0</v>
      </c>
      <c r="D63" s="3">
        <v>0</v>
      </c>
    </row>
    <row r="64" spans="1:4" ht="12.75">
      <c r="A64" s="2" t="s">
        <v>48</v>
      </c>
      <c r="B64" s="3">
        <v>0</v>
      </c>
      <c r="C64" s="3">
        <v>0</v>
      </c>
      <c r="D64" s="3">
        <v>0</v>
      </c>
    </row>
    <row r="65" spans="1:4" ht="12.75">
      <c r="A65" s="2" t="s">
        <v>49</v>
      </c>
      <c r="B65" s="3">
        <v>0</v>
      </c>
      <c r="C65" s="3">
        <v>0</v>
      </c>
      <c r="D65" s="3">
        <v>0</v>
      </c>
    </row>
    <row r="66" spans="1:4" ht="12.75">
      <c r="A66" s="2" t="s">
        <v>50</v>
      </c>
      <c r="B66" s="3">
        <v>0</v>
      </c>
      <c r="C66" s="3">
        <v>0</v>
      </c>
      <c r="D66" s="3">
        <v>0</v>
      </c>
    </row>
    <row r="67" spans="1:4" ht="12.75">
      <c r="A67" s="4" t="s">
        <v>145</v>
      </c>
      <c r="B67" s="5">
        <v>43625</v>
      </c>
      <c r="C67" s="5">
        <v>43625</v>
      </c>
      <c r="D67" s="5">
        <v>34961</v>
      </c>
    </row>
    <row r="68" spans="1:4" ht="12.75">
      <c r="A68" s="4" t="s">
        <v>146</v>
      </c>
      <c r="B68" s="5">
        <v>0</v>
      </c>
      <c r="C68" s="5">
        <v>0</v>
      </c>
      <c r="D68" s="5">
        <v>0</v>
      </c>
    </row>
    <row r="69" spans="1:4" ht="12.75">
      <c r="A69" s="2" t="s">
        <v>98</v>
      </c>
      <c r="B69" s="3">
        <v>0</v>
      </c>
      <c r="C69" s="3">
        <v>0</v>
      </c>
      <c r="D69" s="3">
        <v>0</v>
      </c>
    </row>
    <row r="70" spans="1:4" ht="12.75">
      <c r="A70" s="4" t="s">
        <v>147</v>
      </c>
      <c r="B70" s="5">
        <v>43625</v>
      </c>
      <c r="C70" s="5">
        <v>43625</v>
      </c>
      <c r="D70" s="5">
        <v>34961</v>
      </c>
    </row>
    <row r="71" spans="1:4" ht="12.75">
      <c r="A71" s="6" t="s">
        <v>129</v>
      </c>
      <c r="B71" s="7">
        <f>B53+B70</f>
        <v>664759</v>
      </c>
      <c r="C71" s="7">
        <f>C53+C70</f>
        <v>739305</v>
      </c>
      <c r="D71" s="7">
        <f>D53+D70</f>
        <v>611844</v>
      </c>
    </row>
  </sheetData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70" r:id="rId1"/>
  <headerFooter alignWithMargins="0">
    <oddHeader>&amp;L2.sz.melléklet&amp;CKaposmérő Község Önkormányzat
2014.évi költségvetési és finanszírozási bevételei&amp;RMe:eFt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2015-04-29T07:38:16Z</cp:lastPrinted>
  <dcterms:created xsi:type="dcterms:W3CDTF">2014-01-13T16:29:21Z</dcterms:created>
  <dcterms:modified xsi:type="dcterms:W3CDTF">2015-04-29T07:38:18Z</dcterms:modified>
  <cp:category/>
  <cp:version/>
  <cp:contentType/>
  <cp:contentStatus/>
</cp:coreProperties>
</file>