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1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<sst xmlns="http://schemas.openxmlformats.org/spreadsheetml/2006/main" count="111" uniqueCount="97">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</sst>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28">
      <selection activeCell="C48" sqref="C48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13481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8110+1900+2000</f>
        <v>12010</v>
      </c>
    </row>
    <row r="11" spans="1:3" s="28" customFormat="1" ht="12" customHeight="1">
      <c r="A11" s="32" t="s">
        <v>20</v>
      </c>
      <c r="B11" s="33" t="s">
        <v>21</v>
      </c>
      <c r="C11" s="34">
        <f>574+897</f>
        <v>1471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5000</v>
      </c>
    </row>
    <row r="24" spans="1:3" s="37" customFormat="1" ht="12" customHeight="1" thickBot="1">
      <c r="A24" s="32" t="s">
        <v>46</v>
      </c>
      <c r="B24" s="33" t="s">
        <v>47</v>
      </c>
      <c r="C24" s="34">
        <v>5000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78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>
        <v>78</v>
      </c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18559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283</v>
      </c>
    </row>
    <row r="38" spans="1:3" s="28" customFormat="1" ht="12" customHeight="1">
      <c r="A38" s="43" t="s">
        <v>73</v>
      </c>
      <c r="B38" s="44" t="s">
        <v>74</v>
      </c>
      <c r="C38" s="45">
        <v>283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18842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58339</v>
      </c>
    </row>
    <row r="46" spans="1:3" ht="12" customHeight="1">
      <c r="A46" s="32" t="s">
        <v>16</v>
      </c>
      <c r="B46" s="39" t="s">
        <v>83</v>
      </c>
      <c r="C46" s="45">
        <f>19104+451</f>
        <v>19555</v>
      </c>
    </row>
    <row r="47" spans="1:3" ht="12" customHeight="1">
      <c r="A47" s="32" t="s">
        <v>18</v>
      </c>
      <c r="B47" s="33" t="s">
        <v>84</v>
      </c>
      <c r="C47" s="65">
        <f>5100+122</f>
        <v>5222</v>
      </c>
    </row>
    <row r="48" spans="1:3" ht="12" customHeight="1">
      <c r="A48" s="32" t="s">
        <v>20</v>
      </c>
      <c r="B48" s="33" t="s">
        <v>85</v>
      </c>
      <c r="C48" s="65">
        <f>24661-1617+1900+574+5000+108+39+2000+897</f>
        <v>33562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3156</v>
      </c>
    </row>
    <row r="52" spans="1:3" s="64" customFormat="1" ht="12" customHeight="1">
      <c r="A52" s="32" t="s">
        <v>40</v>
      </c>
      <c r="B52" s="39" t="s">
        <v>89</v>
      </c>
      <c r="C52" s="66">
        <f>3078+78</f>
        <v>3156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61495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9.75</v>
      </c>
    </row>
    <row r="60" spans="1:3" ht="13.5" thickBot="1">
      <c r="A60" s="71" t="s">
        <v>96</v>
      </c>
      <c r="B60" s="72"/>
      <c r="C60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2015-11-02T09:18:49Z</dcterms:created>
  <dcterms:modified xsi:type="dcterms:W3CDTF">2015-11-02T09:18:49Z</dcterms:modified>
  <cp:category/>
  <cp:version/>
  <cp:contentType/>
  <cp:contentStatus/>
</cp:coreProperties>
</file>